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9"/>
  <workbookPr defaultThemeVersion="166925"/>
  <mc:AlternateContent xmlns:mc="http://schemas.openxmlformats.org/markup-compatibility/2006">
    <mc:Choice Requires="x15">
      <x15ac:absPath xmlns:x15ac="http://schemas.microsoft.com/office/spreadsheetml/2010/11/ac" url="C:\Unijus 2024\Papeles proyecto\Anexos\"/>
    </mc:Choice>
  </mc:AlternateContent>
  <xr:revisionPtr revIDLastSave="0" documentId="13_ncr:1_{123CA279-7FC3-4BD6-8738-405A97386DB6}" xr6:coauthVersionLast="47" xr6:coauthVersionMax="47" xr10:uidLastSave="{00000000-0000-0000-0000-000000000000}"/>
  <bookViews>
    <workbookView xWindow="-120" yWindow="-120" windowWidth="20730" windowHeight="11040" tabRatio="832" xr2:uid="{D22247FC-9446-4257-95D6-5D44B9F92224}"/>
  </bookViews>
  <sheets>
    <sheet name="base estado CDPCD" sheetId="7" r:id="rId1"/>
  </sheets>
  <definedNames>
    <definedName name="_xlnm._FilterDatabase" localSheetId="0" hidden="1">'base estado CDPCD'!$A$2:$DS$204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9" i="7" l="1"/>
  <c r="P159" i="7"/>
  <c r="P170" i="7"/>
  <c r="P183" i="7"/>
  <c r="N4" i="7"/>
  <c r="P4" i="7" s="1"/>
  <c r="N5" i="7"/>
  <c r="P5" i="7" s="1"/>
  <c r="N6" i="7"/>
  <c r="P6" i="7" s="1"/>
  <c r="N7" i="7"/>
  <c r="P7" i="7" s="1"/>
  <c r="N8" i="7"/>
  <c r="P8" i="7" s="1"/>
  <c r="N9" i="7"/>
  <c r="P9" i="7" s="1"/>
  <c r="N10" i="7"/>
  <c r="P10" i="7" s="1"/>
  <c r="N11" i="7"/>
  <c r="P11" i="7" s="1"/>
  <c r="N12" i="7"/>
  <c r="P12" i="7" s="1"/>
  <c r="N13" i="7"/>
  <c r="P13" i="7" s="1"/>
  <c r="N14" i="7"/>
  <c r="P14" i="7" s="1"/>
  <c r="N15" i="7"/>
  <c r="P15" i="7" s="1"/>
  <c r="N16" i="7"/>
  <c r="P16" i="7" s="1"/>
  <c r="N17" i="7"/>
  <c r="P17" i="7" s="1"/>
  <c r="N18" i="7"/>
  <c r="P18" i="7" s="1"/>
  <c r="N19" i="7"/>
  <c r="P19" i="7" s="1"/>
  <c r="N20" i="7"/>
  <c r="N21" i="7"/>
  <c r="N22" i="7"/>
  <c r="N23" i="7"/>
  <c r="P23" i="7" s="1"/>
  <c r="N24" i="7"/>
  <c r="P24" i="7" s="1"/>
  <c r="N25" i="7"/>
  <c r="P25" i="7" s="1"/>
  <c r="N26" i="7"/>
  <c r="P26" i="7" s="1"/>
  <c r="N27" i="7"/>
  <c r="P27" i="7" s="1"/>
  <c r="N28" i="7"/>
  <c r="P28" i="7" s="1"/>
  <c r="N29" i="7"/>
  <c r="P29" i="7" s="1"/>
  <c r="N30" i="7"/>
  <c r="P30" i="7" s="1"/>
  <c r="N31" i="7"/>
  <c r="P31" i="7" s="1"/>
  <c r="N32" i="7"/>
  <c r="P32" i="7" s="1"/>
  <c r="N33" i="7"/>
  <c r="P33" i="7" s="1"/>
  <c r="N34" i="7"/>
  <c r="P34" i="7" s="1"/>
  <c r="N35" i="7"/>
  <c r="N36" i="7"/>
  <c r="P36" i="7" s="1"/>
  <c r="N37" i="7"/>
  <c r="P37" i="7" s="1"/>
  <c r="N38" i="7"/>
  <c r="P38" i="7" s="1"/>
  <c r="N39" i="7"/>
  <c r="P39" i="7" s="1"/>
  <c r="N40" i="7"/>
  <c r="P40" i="7" s="1"/>
  <c r="N41" i="7"/>
  <c r="P41" i="7" s="1"/>
  <c r="N42" i="7"/>
  <c r="P42" i="7" s="1"/>
  <c r="N43" i="7"/>
  <c r="N44" i="7"/>
  <c r="P44" i="7" s="1"/>
  <c r="N45" i="7"/>
  <c r="P45" i="7" s="1"/>
  <c r="N46" i="7"/>
  <c r="P46" i="7" s="1"/>
  <c r="N47" i="7"/>
  <c r="P47" i="7" s="1"/>
  <c r="N48" i="7"/>
  <c r="P48" i="7" s="1"/>
  <c r="N49" i="7"/>
  <c r="P49" i="7" s="1"/>
  <c r="N50" i="7"/>
  <c r="N51" i="7"/>
  <c r="P51" i="7" s="1"/>
  <c r="N52" i="7"/>
  <c r="P52" i="7" s="1"/>
  <c r="N53" i="7"/>
  <c r="P53" i="7" s="1"/>
  <c r="N54" i="7"/>
  <c r="P54" i="7" s="1"/>
  <c r="N55" i="7"/>
  <c r="P55" i="7" s="1"/>
  <c r="N56" i="7"/>
  <c r="P56" i="7" s="1"/>
  <c r="N57" i="7"/>
  <c r="P57" i="7" s="1"/>
  <c r="N58" i="7"/>
  <c r="P58" i="7" s="1"/>
  <c r="N59" i="7"/>
  <c r="P59" i="7" s="1"/>
  <c r="N60" i="7"/>
  <c r="P60" i="7" s="1"/>
  <c r="N61" i="7"/>
  <c r="P61" i="7" s="1"/>
  <c r="N62" i="7"/>
  <c r="P62" i="7" s="1"/>
  <c r="N63" i="7"/>
  <c r="N64" i="7"/>
  <c r="P64" i="7" s="1"/>
  <c r="N65" i="7"/>
  <c r="P65" i="7" s="1"/>
  <c r="N66" i="7"/>
  <c r="N67" i="7"/>
  <c r="N68" i="7"/>
  <c r="N69" i="7"/>
  <c r="P69" i="7" s="1"/>
  <c r="N70" i="7"/>
  <c r="N71" i="7"/>
  <c r="P71" i="7" s="1"/>
  <c r="N72" i="7"/>
  <c r="P72" i="7" s="1"/>
  <c r="N73" i="7"/>
  <c r="P73" i="7" s="1"/>
  <c r="N74" i="7"/>
  <c r="P74" i="7" s="1"/>
  <c r="N75" i="7"/>
  <c r="N76" i="7"/>
  <c r="P76" i="7" s="1"/>
  <c r="N77" i="7"/>
  <c r="P77" i="7" s="1"/>
  <c r="N78" i="7"/>
  <c r="P78" i="7" s="1"/>
  <c r="N79" i="7"/>
  <c r="N80" i="7"/>
  <c r="P80" i="7" s="1"/>
  <c r="N81" i="7"/>
  <c r="P81" i="7" s="1"/>
  <c r="N82" i="7"/>
  <c r="N83" i="7"/>
  <c r="P83" i="7" s="1"/>
  <c r="N84" i="7"/>
  <c r="N85" i="7"/>
  <c r="P85" i="7" s="1"/>
  <c r="N86" i="7"/>
  <c r="N87" i="7"/>
  <c r="P87" i="7" s="1"/>
  <c r="N88" i="7"/>
  <c r="P88" i="7" s="1"/>
  <c r="N89" i="7"/>
  <c r="P89" i="7" s="1"/>
  <c r="N90" i="7"/>
  <c r="P90" i="7" s="1"/>
  <c r="N91" i="7"/>
  <c r="P91" i="7" s="1"/>
  <c r="N92" i="7"/>
  <c r="P92" i="7" s="1"/>
  <c r="N93" i="7"/>
  <c r="P93" i="7" s="1"/>
  <c r="N94" i="7"/>
  <c r="P94" i="7" s="1"/>
  <c r="N95" i="7"/>
  <c r="P95" i="7" s="1"/>
  <c r="N96" i="7"/>
  <c r="P96" i="7" s="1"/>
  <c r="N97" i="7"/>
  <c r="P97" i="7" s="1"/>
  <c r="N98" i="7"/>
  <c r="P98" i="7" s="1"/>
  <c r="N100" i="7"/>
  <c r="P100" i="7" s="1"/>
  <c r="N101" i="7"/>
  <c r="P101" i="7" s="1"/>
  <c r="N102" i="7"/>
  <c r="P102" i="7" s="1"/>
  <c r="N103" i="7"/>
  <c r="P103" i="7" s="1"/>
  <c r="N104" i="7"/>
  <c r="P104" i="7" s="1"/>
  <c r="N105" i="7"/>
  <c r="P105" i="7" s="1"/>
  <c r="N106" i="7"/>
  <c r="N107" i="7"/>
  <c r="P107" i="7" s="1"/>
  <c r="N108" i="7"/>
  <c r="P108" i="7" s="1"/>
  <c r="N109" i="7"/>
  <c r="P109" i="7" s="1"/>
  <c r="N110" i="7"/>
  <c r="P110" i="7" s="1"/>
  <c r="N111" i="7"/>
  <c r="P111" i="7" s="1"/>
  <c r="N112" i="7"/>
  <c r="P112" i="7" s="1"/>
  <c r="N113" i="7"/>
  <c r="N114" i="7"/>
  <c r="P114" i="7" s="1"/>
  <c r="N115" i="7"/>
  <c r="P115" i="7" s="1"/>
  <c r="N116" i="7"/>
  <c r="N117" i="7"/>
  <c r="P117" i="7" s="1"/>
  <c r="N118" i="7"/>
  <c r="P118" i="7" s="1"/>
  <c r="N119" i="7"/>
  <c r="P119" i="7" s="1"/>
  <c r="N120" i="7"/>
  <c r="N121" i="7"/>
  <c r="P121" i="7" s="1"/>
  <c r="N122" i="7"/>
  <c r="P122" i="7" s="1"/>
  <c r="N123" i="7"/>
  <c r="P123" i="7" s="1"/>
  <c r="N124" i="7"/>
  <c r="N125" i="7"/>
  <c r="P125" i="7" s="1"/>
  <c r="N126" i="7"/>
  <c r="N127" i="7"/>
  <c r="P127" i="7" s="1"/>
  <c r="N128" i="7"/>
  <c r="P128" i="7" s="1"/>
  <c r="N129" i="7"/>
  <c r="P129" i="7" s="1"/>
  <c r="N130" i="7"/>
  <c r="P130" i="7" s="1"/>
  <c r="N131" i="7"/>
  <c r="P131" i="7" s="1"/>
  <c r="N132" i="7"/>
  <c r="N133" i="7"/>
  <c r="P133" i="7" s="1"/>
  <c r="N134" i="7"/>
  <c r="N135" i="7"/>
  <c r="N136" i="7"/>
  <c r="P136" i="7" s="1"/>
  <c r="N137" i="7"/>
  <c r="P137" i="7" s="1"/>
  <c r="N138" i="7"/>
  <c r="P138" i="7" s="1"/>
  <c r="N139" i="7"/>
  <c r="P139" i="7" s="1"/>
  <c r="N140" i="7"/>
  <c r="N141" i="7"/>
  <c r="P141" i="7" s="1"/>
  <c r="N142" i="7"/>
  <c r="P142" i="7" s="1"/>
  <c r="N143" i="7"/>
  <c r="P143" i="7" s="1"/>
  <c r="N144" i="7"/>
  <c r="N145" i="7"/>
  <c r="P145" i="7" s="1"/>
  <c r="N146" i="7"/>
  <c r="P146" i="7" s="1"/>
  <c r="N147" i="7"/>
  <c r="P147" i="7" s="1"/>
  <c r="N148" i="7"/>
  <c r="P148" i="7" s="1"/>
  <c r="N149" i="7"/>
  <c r="N150" i="7"/>
  <c r="P150" i="7" s="1"/>
  <c r="N151" i="7"/>
  <c r="P151" i="7" s="1"/>
  <c r="N152" i="7"/>
  <c r="P152" i="7" s="1"/>
  <c r="N153" i="7"/>
  <c r="P153" i="7" s="1"/>
  <c r="N154" i="7"/>
  <c r="N155" i="7"/>
  <c r="P155" i="7" s="1"/>
  <c r="N156" i="7"/>
  <c r="P156" i="7" s="1"/>
  <c r="N157" i="7"/>
  <c r="N158" i="7"/>
  <c r="N160" i="7"/>
  <c r="P160" i="7" s="1"/>
  <c r="N161" i="7"/>
  <c r="N162" i="7"/>
  <c r="P162" i="7" s="1"/>
  <c r="N163" i="7"/>
  <c r="P163" i="7" s="1"/>
  <c r="N165" i="7"/>
  <c r="P165" i="7" s="1"/>
  <c r="N166" i="7"/>
  <c r="P166" i="7" s="1"/>
  <c r="N167" i="7"/>
  <c r="P167" i="7" s="1"/>
  <c r="N168" i="7"/>
  <c r="P168" i="7" s="1"/>
  <c r="N169" i="7"/>
  <c r="P169" i="7" s="1"/>
  <c r="N171" i="7"/>
  <c r="P171" i="7" s="1"/>
  <c r="N172" i="7"/>
  <c r="P172" i="7" s="1"/>
  <c r="N173" i="7"/>
  <c r="P173" i="7" s="1"/>
  <c r="N174" i="7"/>
  <c r="P174" i="7" s="1"/>
  <c r="N175" i="7"/>
  <c r="P175" i="7" s="1"/>
  <c r="N176" i="7"/>
  <c r="N177" i="7"/>
  <c r="P177" i="7" s="1"/>
  <c r="N178" i="7"/>
  <c r="N179" i="7"/>
  <c r="P179" i="7" s="1"/>
  <c r="N180" i="7"/>
  <c r="P180" i="7" s="1"/>
  <c r="N181" i="7"/>
  <c r="P181" i="7" s="1"/>
  <c r="N182" i="7"/>
  <c r="P182" i="7" s="1"/>
  <c r="N184" i="7"/>
  <c r="P184" i="7" s="1"/>
  <c r="N185" i="7"/>
  <c r="P185" i="7" s="1"/>
  <c r="N186" i="7"/>
  <c r="P186" i="7" s="1"/>
  <c r="N187" i="7"/>
  <c r="P187" i="7" s="1"/>
  <c r="N188" i="7"/>
  <c r="N189" i="7"/>
  <c r="P189" i="7" s="1"/>
  <c r="N190" i="7"/>
  <c r="N191" i="7"/>
  <c r="P191" i="7" s="1"/>
  <c r="N192" i="7"/>
  <c r="P192" i="7" s="1"/>
  <c r="N193" i="7"/>
  <c r="N194" i="7"/>
  <c r="N195" i="7"/>
  <c r="N196" i="7"/>
  <c r="N197" i="7"/>
  <c r="N198" i="7"/>
  <c r="P198" i="7" s="1"/>
  <c r="N199" i="7"/>
  <c r="P199" i="7" s="1"/>
  <c r="N200" i="7"/>
  <c r="N201" i="7"/>
  <c r="P201" i="7" s="1"/>
  <c r="N202" i="7"/>
  <c r="P202" i="7" s="1"/>
  <c r="N203" i="7"/>
  <c r="P203" i="7" s="1"/>
  <c r="N204" i="7"/>
  <c r="P204" i="7" s="1"/>
  <c r="N3" i="7"/>
  <c r="P3" i="7" s="1"/>
</calcChain>
</file>

<file path=xl/sharedStrings.xml><?xml version="1.0" encoding="utf-8"?>
<sst xmlns="http://schemas.openxmlformats.org/spreadsheetml/2006/main" count="10251" uniqueCount="897">
  <si>
    <t>Objeto</t>
  </si>
  <si>
    <t>Tipo de padecimiento</t>
  </si>
  <si>
    <t>Solicitud de revisión</t>
  </si>
  <si>
    <t>Conformación del equipo interdisciplinario</t>
  </si>
  <si>
    <t>23.   Evaluación de riesgo diagnosticada (MÚLTIPLE)</t>
  </si>
  <si>
    <t>27.   Participantes en la entrevista (MÚLTIPLE)</t>
  </si>
  <si>
    <t xml:space="preserve">28.   ¿Qué funciones se restringen? </t>
  </si>
  <si>
    <t xml:space="preserve">30.  ¿Cómo se constituye el sistema de apoyo que designa el/la juez/a </t>
  </si>
  <si>
    <t>35. ¿Cuáles son las medidas cautelares?</t>
  </si>
  <si>
    <t>36. SALVAGUARIAS AGRUPADAS  (MÚLTIPLE)</t>
  </si>
  <si>
    <t>Nº de formulario - Registrar las iniciales + numeracion correlatica</t>
  </si>
  <si>
    <t xml:space="preserve">1. Jurisdicción </t>
  </si>
  <si>
    <t>2. Carátula (REGISTRAR TEXTUAL)</t>
  </si>
  <si>
    <t>1. Determinación capacidad jurídica</t>
  </si>
  <si>
    <t>2. Determinación de apoyo</t>
  </si>
  <si>
    <t>3. Proceso por insania, curatela, tutela</t>
  </si>
  <si>
    <t>4. Protección de personas</t>
  </si>
  <si>
    <t>5. Procesos de revisión (Art. 40 CCCN)</t>
  </si>
  <si>
    <t>6. Otro objeto</t>
  </si>
  <si>
    <t>Objeto (agrupado)</t>
  </si>
  <si>
    <t>4. Fecha de inicio del proceso (INDICIO)</t>
  </si>
  <si>
    <t>5. Fecha de la sentencia (DIA/MES/AÑO)</t>
  </si>
  <si>
    <t>AÑO SENTENCIA</t>
  </si>
  <si>
    <t>AÑO DE INICIO DE SENTENCIA</t>
  </si>
  <si>
    <t>Tiempo entre el inicio y la sentencia (en años)</t>
  </si>
  <si>
    <t>6. Duración del proceso (DESDE INICIO DEL PROCESO A LA FECHA DE SENTENCIA)</t>
  </si>
  <si>
    <t>7. ¿Quién inició el proceso?</t>
  </si>
  <si>
    <t>SI MARCÓ (7. Otro objeto) EN LA ANTERIOR, REGISTRAR TEXTUAL</t>
  </si>
  <si>
    <t>8. Estado de la capacidad jurídica de la PcD (causante) al inicio del proceso</t>
  </si>
  <si>
    <t>1. Alteración mental permanente o prolongada (CCCN) PADECIMIENTO</t>
  </si>
  <si>
    <t>2. Alteración intelectual permanente o prolongada (CDPcD)   PADECIMIENTO</t>
  </si>
  <si>
    <t>3. Adicción  PADECIMIENTO</t>
  </si>
  <si>
    <t>4. Sin padecimiento de este tipo (mental o intelectual)</t>
  </si>
  <si>
    <t>5. Sin registrar   PADECIMIENTO</t>
  </si>
  <si>
    <t>Tipo de padecimiento (agrupado)</t>
  </si>
  <si>
    <t>10.   Estado de la capacidad jurídica de la PcD (causante) al finalizar el proceso que se releva</t>
  </si>
  <si>
    <t>11.   ¿El/la PcD (causante) cuenta con certificado único de discapacidad?</t>
  </si>
  <si>
    <t>12.   Época / Fecha de inicio de padecimiento (CCCN) / deficiencia (CDPC) (TEXTUAL, APROXIMADO)</t>
  </si>
  <si>
    <t xml:space="preserve">13.   ¿El/la PcD (causante)se encuentra internado/a? </t>
  </si>
  <si>
    <t>14.   ¿Cómo llega la PcD (causante) al proceso, con respecto a su situación de asistencia personal y apoyos (al inicio del proceso)</t>
  </si>
  <si>
    <t>a. Para dirigir su persona y tomar decisiones vinculadas a su salud</t>
  </si>
  <si>
    <t>b. Para administrar y disponer sus bienes</t>
  </si>
  <si>
    <t>c. Para celebrar actos jurídicos en general</t>
  </si>
  <si>
    <t>15.   Situación de sistemas de apoyo para la PcD al finalizar el proceso</t>
  </si>
  <si>
    <t>16.   La PcD ¿Cuenta con asistencia letrada?</t>
  </si>
  <si>
    <t>1. El/la Juez/a</t>
  </si>
  <si>
    <t>2. El/la causante (PcD)</t>
  </si>
  <si>
    <t>3. El Ministerio Público</t>
  </si>
  <si>
    <t xml:space="preserve">4. Otro </t>
  </si>
  <si>
    <t>5. Sin registrar</t>
  </si>
  <si>
    <t>SI MARCÓ (4. Otro) EN LA ANTERIOR, REGISTRAR TEXTUAL</t>
  </si>
  <si>
    <t>XX ¿Quién solicitó la revisión?</t>
  </si>
  <si>
    <t xml:space="preserve"> 18.   Fecha de la sentencia sujeta a revisión (DIA/MES/AÑO)</t>
  </si>
  <si>
    <t>19.   ¿Intervino en el proceso un equipo interdisciplinario?</t>
  </si>
  <si>
    <t>1. Intervino Psicólogo/s</t>
  </si>
  <si>
    <t>2. Médico/s/Psiquiatras</t>
  </si>
  <si>
    <t>3. Asistente/s social/es</t>
  </si>
  <si>
    <t>4. Otros (registrar textual)</t>
  </si>
  <si>
    <t>Integrantes del equipo interdiscioplinario (agrupado)</t>
  </si>
  <si>
    <t>21.   Grado de discapacidad diagnosticada el equipo interdisciplinario</t>
  </si>
  <si>
    <t xml:space="preserve">22. SI INTERVINO UN EQUIPO INTERDISCIPLINARIO 22.   Características de la discapacidad diagnosticada </t>
  </si>
  <si>
    <t>SI MARCÓ (3. Otra) EN LA ANTERIOR, REGISTRAR TEXTUAL</t>
  </si>
  <si>
    <t>1.       De riesgo a su persona</t>
  </si>
  <si>
    <t>2.       De riesgo para terceras personas</t>
  </si>
  <si>
    <t xml:space="preserve"> 3.       De riesgo patrimonial</t>
  </si>
  <si>
    <t xml:space="preserve"> 4.       No riesgo</t>
  </si>
  <si>
    <t xml:space="preserve"> 4.       Sin registrar</t>
  </si>
  <si>
    <t>Evaluación de riesgo (agrupado)</t>
  </si>
  <si>
    <t>24.   ¿La PcD mantuvo una entrevista personal con el juez?</t>
  </si>
  <si>
    <t>25.   ¿Se adoptaron ajustes de procedimiento (medidas de accesibilidad) a los efectos de garantizar una participación efectiva de la PcD?</t>
  </si>
  <si>
    <t>26.   ¿Dónde se realizó la entrevista presencial?</t>
  </si>
  <si>
    <t>1. PcD</t>
  </si>
  <si>
    <t>2. Asistencia letrada PCD</t>
  </si>
  <si>
    <t>3. Ministerio Público</t>
  </si>
  <si>
    <t>4. Psicólogo/a</t>
  </si>
  <si>
    <t>5. Médico/Psiquiatra</t>
  </si>
  <si>
    <t>6. Familiar</t>
  </si>
  <si>
    <t>7. Juez</t>
  </si>
  <si>
    <t>8. Personal del juzgado</t>
  </si>
  <si>
    <t xml:space="preserve">9. Facilitador de la comunicación </t>
  </si>
  <si>
    <t>10.  Otro</t>
  </si>
  <si>
    <t>11. Sin registrar</t>
  </si>
  <si>
    <t>Detalle de "otor/s"</t>
  </si>
  <si>
    <t>Participantes de la entrevista (agrupado)</t>
  </si>
  <si>
    <t>1. Disposición y administración de los bienes (valoración socioeconómica)</t>
  </si>
  <si>
    <t>2. Cuidados personales y decisiones vinculadas con la salud</t>
  </si>
  <si>
    <t>3. Manejo de dinero</t>
  </si>
  <si>
    <t>4. Libre circulación</t>
  </si>
  <si>
    <t>5. Derecho a voto</t>
  </si>
  <si>
    <t>6. Cambio de estado civil</t>
  </si>
  <si>
    <t>7. Sin registrar</t>
  </si>
  <si>
    <t>Funciones qjue se restringen (agrupado)</t>
  </si>
  <si>
    <t>29.   ¿La sentencia utilizó un lenguaje claro y comprensible para la PCD? (lenguaje sencillo sobre los derechos, los organismos a los cuales puede recurrir y/o sobre el proceso)</t>
  </si>
  <si>
    <t>1. Conyugue o conviviente</t>
  </si>
  <si>
    <t>2. Otro familiar</t>
  </si>
  <si>
    <t>3. Amigos</t>
  </si>
  <si>
    <t>4. Cuidador</t>
  </si>
  <si>
    <t>5. Profesional de la salud</t>
  </si>
  <si>
    <t>6. Abogado</t>
  </si>
  <si>
    <t>7. Curador</t>
  </si>
  <si>
    <t>8. Otro</t>
  </si>
  <si>
    <t>SI MARCÓ (8. Otro) EN LA ANTERIOR, REGISTRAR TEXTUAL</t>
  </si>
  <si>
    <t>31. ¿El juez, designó curador?</t>
  </si>
  <si>
    <t>SI MARCÓ (3. Otro) EN LA ANTERIOR, REGISTRAR TEXTUAL</t>
  </si>
  <si>
    <t>32.   ¿Se notificó la sentencia a las partes?</t>
  </si>
  <si>
    <t>33.   ¿Se requirió inscribir la sentencia en el Registro del Estado Civil y Capacidad de las personas?</t>
  </si>
  <si>
    <t>34.   ¿Se dictaron medidas cautelares por riesgos para la PcD o su patrimonio durante el proceso?</t>
  </si>
  <si>
    <t>1. Inhibición general de bienes</t>
  </si>
  <si>
    <t>2. Anotación de Litis</t>
  </si>
  <si>
    <t>3. Cobro de alquileres o percepción de intereses</t>
  </si>
  <si>
    <t>4. Designación de curador de los bienes</t>
  </si>
  <si>
    <t>5. Internación</t>
  </si>
  <si>
    <t>6. Afiliación a obra social</t>
  </si>
  <si>
    <t>7. Otra</t>
  </si>
  <si>
    <t>Detalle de "otra"</t>
  </si>
  <si>
    <t>MEDIDAS CAUTELARES (AGRUPADAS)</t>
  </si>
  <si>
    <t>1. Efectiva participación del Ministerio Público en el proceso</t>
  </si>
  <si>
    <t>2. Presentación periódica de cuentas por parte de quien fuera designado como apoyo</t>
  </si>
  <si>
    <t xml:space="preserve">3. Garantía de inmediación de la PcD en el proceso (contacto con el/la juez/a) </t>
  </si>
  <si>
    <t>4. Revisión periódica la sentencia (plazo menor a tres años)</t>
  </si>
  <si>
    <t>5. No se mencionan como tal (salvaguardias)</t>
  </si>
  <si>
    <t>6. Otra</t>
  </si>
  <si>
    <t>detalle de "otra"</t>
  </si>
  <si>
    <t>SALVAGUARIAS AGRUPADAS</t>
  </si>
  <si>
    <t>37.   ¿La PcD acuerda con el diagnóstico del equipo interdisciplinario?</t>
  </si>
  <si>
    <t>38. ¿El juez coincide con lo dictaminado por el equipo interdisciplinario a la hora de resolver la situación de la PcD?</t>
  </si>
  <si>
    <t>SL25</t>
  </si>
  <si>
    <t>La Rioja</t>
  </si>
  <si>
    <t>Ministerio Público Pupilar, (Presunta insania: Sra. Bulacio)</t>
  </si>
  <si>
    <t>Determinación de apoyo + Procesos de revisión (Art. 40 CCCN)</t>
  </si>
  <si>
    <t>2. Más de 3 años</t>
  </si>
  <si>
    <t>7. Otro</t>
  </si>
  <si>
    <t>Proceso de revisión</t>
  </si>
  <si>
    <t>2. Capacidad restringida</t>
  </si>
  <si>
    <t>1. Alteración mental permanente o prolongada (CCCN)</t>
  </si>
  <si>
    <t>2. Alteración intelectual permanente o prolongada (CDPcD)</t>
  </si>
  <si>
    <t>Alteración mental permanente o prolongada (CCCN) + Alteración intelectual permanente o prolongada (CDPcD)</t>
  </si>
  <si>
    <t>1. Sí</t>
  </si>
  <si>
    <t>Enferemdad mental de esquizofrenia, no dice desde cuando.</t>
  </si>
  <si>
    <t>FALTA EL DATO</t>
  </si>
  <si>
    <t>2. Sin sistema de apoyo propio</t>
  </si>
  <si>
    <t>1. Con sistema de apoyo propio</t>
  </si>
  <si>
    <t>b. Para administrar y disponer de sus bienes</t>
  </si>
  <si>
    <t>2. Sí, de oficio</t>
  </si>
  <si>
    <t>Sin registrar</t>
  </si>
  <si>
    <t>4. Otros</t>
  </si>
  <si>
    <t>Terapeuta ocupacional y médico clínico</t>
  </si>
  <si>
    <t>Psicólogo/s + Médico/s/Psiquiatras + Asistente/s social/es + Otro</t>
  </si>
  <si>
    <t>1. Permanente</t>
  </si>
  <si>
    <t>2. Sí, presencial</t>
  </si>
  <si>
    <t xml:space="preserve">Ministerio Público + Juez </t>
  </si>
  <si>
    <t>Disposición y administración de los bienes + Cuidados personales y decisiones vinculadas con la salud</t>
  </si>
  <si>
    <t>3. Otro</t>
  </si>
  <si>
    <t>hermana/o</t>
  </si>
  <si>
    <t>3. Sin registrar</t>
  </si>
  <si>
    <t>Efectiva participación del Ministerio Público en el proceso + Presentación periódica de cuentas por parte de quien fuera designado como apoyo + Garantía de inmediación de la PcD en el proceso (contacto con el/la juez/a) + Revisión periódica la sentencia (plazo menor a tres años) + No se mencionan como tal (salvaguardias)</t>
  </si>
  <si>
    <t>SL32</t>
  </si>
  <si>
    <t>“MINISTERIO PÚBLICO DE LA DEFENSA, (ADOLESCENTE: PEREYRA LEGUIZA)/ DECLARACIÓN DE CAPACIDAD RESTRINGIDA.</t>
  </si>
  <si>
    <t>Determinación capacidad jurídica + Proceso por insania, curatela, tutela</t>
  </si>
  <si>
    <t>1. Hasta 3 años</t>
  </si>
  <si>
    <t>8. Sin registrar</t>
  </si>
  <si>
    <t>4. Sin registrar</t>
  </si>
  <si>
    <t>3. Incapacidad total</t>
  </si>
  <si>
    <t>no dice fecha ni padecimiento</t>
  </si>
  <si>
    <t>6. Sin registrar</t>
  </si>
  <si>
    <t>3. Con curador</t>
  </si>
  <si>
    <t>1. Sí, virtual</t>
  </si>
  <si>
    <t>4. Otro</t>
  </si>
  <si>
    <t>Juez</t>
  </si>
  <si>
    <t>Madre y hermana/o</t>
  </si>
  <si>
    <t>SL35</t>
  </si>
  <si>
    <t>Ministerio Público Pupilar, (Sra. Villarruel)/ Declaración de capacidad</t>
  </si>
  <si>
    <t>Determinación capacidad jurídica + Determinación de apoyo</t>
  </si>
  <si>
    <t>4. Ministerio Público</t>
  </si>
  <si>
    <t>no dice fecha, retraso mental grave, de carácter crónico e irreversible</t>
  </si>
  <si>
    <t>5. No</t>
  </si>
  <si>
    <t>Terapeuta ocupacional</t>
  </si>
  <si>
    <t>3. Discapacidad grave   </t>
  </si>
  <si>
    <t>3. En el juzgado</t>
  </si>
  <si>
    <t>SL24</t>
  </si>
  <si>
    <t>"Ministerio Público Pupilar,(Presunto Insano: Sr. Arias)/Insania y Curatela</t>
  </si>
  <si>
    <t>Determinación capacidad jurídica</t>
  </si>
  <si>
    <t>3. Otro familiar</t>
  </si>
  <si>
    <t>3. Adicción</t>
  </si>
  <si>
    <t>desde niño por consumo de estupefacientes, retraso menal grave, deterioro cognitivo, y trastornos mentales y del comportamiento.</t>
  </si>
  <si>
    <t>Familiar + Juez</t>
  </si>
  <si>
    <t>Madre</t>
  </si>
  <si>
    <t>SL31</t>
  </si>
  <si>
    <t>MINISTERIO PUBLICO PUPILAR (SRA. BRITOS)- DECLARACION DE CAPACIDAD RESTRINGIDA</t>
  </si>
  <si>
    <t>6. Otro proceso</t>
  </si>
  <si>
    <t>Otro proceso</t>
  </si>
  <si>
    <t>No dice fecha ni enfermedad</t>
  </si>
  <si>
    <t>Afiliación a obra social</t>
  </si>
  <si>
    <t>SL23</t>
  </si>
  <si>
    <t>"Ferreyra, Mabel Alcira (SRA. NIETO)/DECLARACIÓN DE INCAPACIDAD"</t>
  </si>
  <si>
    <t>apoderada de la madre.</t>
  </si>
  <si>
    <t>1. Plena capacidad</t>
  </si>
  <si>
    <t>cuando tenía 7 años, luego de un accidente. Retraso mental moderado, como consecuencia de un traumatismo craneoencefálico</t>
  </si>
  <si>
    <t>1. Sí, particular</t>
  </si>
  <si>
    <t>2. Discapacidad moderada</t>
  </si>
  <si>
    <t>Designación de curador de los bienes</t>
  </si>
  <si>
    <t>AC12</t>
  </si>
  <si>
    <t>Salta</t>
  </si>
  <si>
    <t>S., C. s/ restricción de la capacidad de J.F.B</t>
  </si>
  <si>
    <t>noviembre de 2016</t>
  </si>
  <si>
    <t>1. Alteración mental permanente o prolongada (CCCN) + Adicción</t>
  </si>
  <si>
    <t>2. No</t>
  </si>
  <si>
    <t>desde los 11 años</t>
  </si>
  <si>
    <t>4. Sí</t>
  </si>
  <si>
    <t>Psicólogo/s + Médico/s/Psiquiatras + Asistente/s social/es</t>
  </si>
  <si>
    <t>1. De riesgo a su persona</t>
  </si>
  <si>
    <t>2. De riesgo para terceras personas</t>
  </si>
  <si>
    <t>De riesgo a su persona +  riesgo para terceras personas</t>
  </si>
  <si>
    <t>Ministerio Público + Psicólogo/a +  Médico/Psiquiatra + Juez</t>
  </si>
  <si>
    <t>Disposición y administración de los bienes + Cuidados personales y decisiones vinculadas con la salud + Manejo de dinero + Libre circulación + Derecho a voto + Cambio de estado civil</t>
  </si>
  <si>
    <t>Efectiva participación del Ministerio Público en el proceso + Presentación periódica de cuentas por parte de quien fuera designado como apoyo + Garantía de inmediación de la PcD en el proceso (contacto con el/la juez/a) + Revisión periódica la sentencia (plazo menor a tres años)</t>
  </si>
  <si>
    <t>FC38</t>
  </si>
  <si>
    <t>G. N. I. - Declaración de incapacidad</t>
  </si>
  <si>
    <t xml:space="preserve">Proceso por insania, curatela, tutela </t>
  </si>
  <si>
    <t>Seis meses previo al inicio</t>
  </si>
  <si>
    <t>Médico/s/Psiquiatras</t>
  </si>
  <si>
    <t>Ministerio Público + Médico/Psiquiatra + Juez</t>
  </si>
  <si>
    <t>hija/o</t>
  </si>
  <si>
    <t>FC17</t>
  </si>
  <si>
    <t>Córdoba</t>
  </si>
  <si>
    <t>B., J. C. – demanda de limitación a la capacidad</t>
  </si>
  <si>
    <t>Hermano y cuñada</t>
  </si>
  <si>
    <t>desde el nacimiento</t>
  </si>
  <si>
    <t>Discapacidad leve a moderada</t>
  </si>
  <si>
    <t>3. De riesgo patrimonial</t>
  </si>
  <si>
    <t>De riesgo a su persona + patrimonial</t>
  </si>
  <si>
    <t>Ministerio Público + Psicólogo/a + Familar + Juez</t>
  </si>
  <si>
    <t>Disposición y administración de los bienes + Cuidados personales y decisiones vinculadas con la salud + Manejo de dinero + Libre circulación</t>
  </si>
  <si>
    <t>LE9</t>
  </si>
  <si>
    <t>"SENTENCIA NUMERO: 143. CORDOBA, 14/06/2019"</t>
  </si>
  <si>
    <t>2. Conyugue o conviviente</t>
  </si>
  <si>
    <t>Adolescencia</t>
  </si>
  <si>
    <t>Psicólogo/s + Médico/s/Psiquiatras</t>
  </si>
  <si>
    <t>De riesgo a su persona +  riesgo para terceras personas + patrimonial</t>
  </si>
  <si>
    <t>Disposición y administración de los bienes + Cuidados personales y decisiones vinculadas con la salud + Manejo de dinero</t>
  </si>
  <si>
    <t>1. No</t>
  </si>
  <si>
    <t>AC13</t>
  </si>
  <si>
    <t>DEMANDA DE LIMITACION A LA CAPACIDAD</t>
  </si>
  <si>
    <t>desde los 2 años</t>
  </si>
  <si>
    <t>sobrina</t>
  </si>
  <si>
    <t>MR 57</t>
  </si>
  <si>
    <t>Misiones</t>
  </si>
  <si>
    <t>VIER ABEL S/ DETERMINACION A LA CAPACIDAD</t>
  </si>
  <si>
    <t>INFANCIA TEMPRANA</t>
  </si>
  <si>
    <t>MR 53</t>
  </si>
  <si>
    <t>WITZKE ALDO NICOLAS S/ DETERMINACION DE LA CAPACIDAD</t>
  </si>
  <si>
    <t>NACIMIENTO</t>
  </si>
  <si>
    <t>Disposición y administración de los bienes + Cuidados personales y decisiones vinculadas con la salud + Manejo de dinero + Libre circulación + Derecho a voto</t>
  </si>
  <si>
    <t>MR 54</t>
  </si>
  <si>
    <t>ALCARÁZ CLAUDIO ALBERTO S/ RESTRICCIÓN A LA CAPACIDAD</t>
  </si>
  <si>
    <t>Determinación capacidad jurídica + Procesos de revisión (Art. 40 CCCN)</t>
  </si>
  <si>
    <t>1. Persona con Discapacidad (Causante)</t>
  </si>
  <si>
    <t>El/la causante (PcD)</t>
  </si>
  <si>
    <t>MR 56</t>
  </si>
  <si>
    <t>GONZALEZ VICTORIA FIDELINA S/ DETERMINACION DE LA CAPACIDAD</t>
  </si>
  <si>
    <t>Disposición y administración de los bienes + Cuidados personales y decisiones vinculadas con la salud + Manejo de dinero + Libre circulación + Cambio de estado civil</t>
  </si>
  <si>
    <t>FC16</t>
  </si>
  <si>
    <t>A., M. -demanda de limitación a la capacidad</t>
  </si>
  <si>
    <t>Progenitores</t>
  </si>
  <si>
    <t>FC21</t>
  </si>
  <si>
    <t>P., A. – demanda de limitación a la capacidad</t>
  </si>
  <si>
    <t>genético</t>
  </si>
  <si>
    <t>SL5</t>
  </si>
  <si>
    <t>EXPEDIENTE SAC: 764281</t>
  </si>
  <si>
    <t>no hay es anonimada</t>
  </si>
  <si>
    <t>sin registrar</t>
  </si>
  <si>
    <t>nació con retraso mental moderado con deterioro del comportamiento importante</t>
  </si>
  <si>
    <t>NO INTERVINO EL EQUIPO INTERDISIPLINARIO</t>
  </si>
  <si>
    <t>No intervino el EI</t>
  </si>
  <si>
    <t>Disposición y administración de los bienes + Cuidados personales y decisiones vinculadas con la salud + Cambio de estado civil</t>
  </si>
  <si>
    <t>LE15</t>
  </si>
  <si>
    <t>"Demanda de limitación a la capacidad, expediente n.° 7927116."</t>
  </si>
  <si>
    <t>Determinación capacidad jurídica + Determinación de apoyo + Proceso por insania, curatela, tutela</t>
  </si>
  <si>
    <t>nacimiento</t>
  </si>
  <si>
    <t>LE14</t>
  </si>
  <si>
    <t>"SENTENCIA NUMERO: 36. CORDOBA, 16/03/2020."</t>
  </si>
  <si>
    <t>SIN REGISTRAR</t>
  </si>
  <si>
    <t>Disposición y administración de los bienes + Cuidados personales y decisiones vinculadas con la salud + Manejo de dinero + Cambio de estado civil</t>
  </si>
  <si>
    <t>LE29</t>
  </si>
  <si>
    <t>"MINISTERIO PUBLICO PUPILAR (SRTA ROSALES) CURATELA"</t>
  </si>
  <si>
    <t>Médico/s/Psiquiatras + Asistente/s social/es</t>
  </si>
  <si>
    <t>Disposición y administración de los bienes</t>
  </si>
  <si>
    <t>MR 52</t>
  </si>
  <si>
    <t>ARRIETA RAMON OSCAR S/ DETERMINACION DE LA CAPACIDAD</t>
  </si>
  <si>
    <t>Determinación capacidad jurídica + Determinación de apoyo + Protección de personas</t>
  </si>
  <si>
    <t>5. Defensor</t>
  </si>
  <si>
    <t>LE2</t>
  </si>
  <si>
    <t>Chubut</t>
  </si>
  <si>
    <t>“M.P. s/Determinación de la Capacidad de: (J.A. A.) (Expte. Nº 160 - Año 2022),</t>
  </si>
  <si>
    <t xml:space="preserve">adolescencia </t>
  </si>
  <si>
    <t>2. Transitoria</t>
  </si>
  <si>
    <t>Ministerio Público + Juez + Facilitador de la comunicación</t>
  </si>
  <si>
    <t xml:space="preserve">5. Profesional de la salud </t>
  </si>
  <si>
    <t xml:space="preserve">Institucion de internacion </t>
  </si>
  <si>
    <t>Internación</t>
  </si>
  <si>
    <t>FC40</t>
  </si>
  <si>
    <t>Ministerio Público Pupilar (Sra. A.) - Declaración de incapacidad</t>
  </si>
  <si>
    <t>Desde el nacimiento</t>
  </si>
  <si>
    <t>Efectiva participación del Ministerio Público en el proceso + Presentación periódica de cuentas por parte de quien fuera designado como apoyo + Garantía de inmediación de la PcD en el proceso (contacto con el/la juez/a)</t>
  </si>
  <si>
    <t>FC26</t>
  </si>
  <si>
    <t>O., O. N. - incapacidad - curatela</t>
  </si>
  <si>
    <t>Año 2017</t>
  </si>
  <si>
    <t>LE8</t>
  </si>
  <si>
    <t>Santa Fe</t>
  </si>
  <si>
    <t xml:space="preserve"> "S. L. R.  09 11 16  Juz II Nom Venado Tuerto  insania vs restricción de capacidad</t>
  </si>
  <si>
    <t>Determinación capacidad jurídica + Determinación de apoyo + Proceso por insania, curatela, tutela + Protección de personas</t>
  </si>
  <si>
    <t>Vegez</t>
  </si>
  <si>
    <t>Ministerio Público + Psicólogo/a + Familar + Juez + Otro</t>
  </si>
  <si>
    <t>FC29</t>
  </si>
  <si>
    <t>Ministerio Público Pupilar (por M.Y.C.) - Declaración de incapacidad</t>
  </si>
  <si>
    <t>Ministerio Público + Psicólogo/a + Familar + Juez + Personal del juzgado</t>
  </si>
  <si>
    <t>Padre</t>
  </si>
  <si>
    <t>FC34</t>
  </si>
  <si>
    <t>B.N.M. declaración de incapacidad</t>
  </si>
  <si>
    <t>infancia</t>
  </si>
  <si>
    <t>Ministerio Público + Familiar</t>
  </si>
  <si>
    <t>FC35</t>
  </si>
  <si>
    <t>Ministerio Público Pupilar (por A.B.G.) declaración de incapacidad</t>
  </si>
  <si>
    <t>FC30</t>
  </si>
  <si>
    <t>M.J.N. Declaración de incapacidad</t>
  </si>
  <si>
    <t>Curador provisorio de oficio</t>
  </si>
  <si>
    <t>Ministerio Público + Personal del juzgado + Otro</t>
  </si>
  <si>
    <t>FC31</t>
  </si>
  <si>
    <t>Ministerio Público Pupilar (por A.J.A.) declaración de incapacidad</t>
  </si>
  <si>
    <t>Ministerio Público + Juez + Personal del juzgado</t>
  </si>
  <si>
    <t>FC33</t>
  </si>
  <si>
    <t>F.N.A. insania curatela</t>
  </si>
  <si>
    <t>de larga data</t>
  </si>
  <si>
    <t>Ministerio Público</t>
  </si>
  <si>
    <t>LE13</t>
  </si>
  <si>
    <t>"SENTENCIA NUMERO: 34. MARCOS JUAREZ, 07/07/2020."</t>
  </si>
  <si>
    <t>Disposición y administración de los bienes + Cuidados personales y decisiones vinculadas con la salud + Manejo de dinero + Derecho a voto + Cambio de estado civil</t>
  </si>
  <si>
    <t>FC37</t>
  </si>
  <si>
    <t>Ministerio Público Pupilar (por menor M.) - declaración de incapacidad</t>
  </si>
  <si>
    <t>Año 2018</t>
  </si>
  <si>
    <t>FC27</t>
  </si>
  <si>
    <t>R., N. D. V. - declaración de incapacidad - curatela</t>
  </si>
  <si>
    <t>Año 2016</t>
  </si>
  <si>
    <t>FC20</t>
  </si>
  <si>
    <t xml:space="preserve"> D. B., S. J. - demanda de limitación a la capacidad</t>
  </si>
  <si>
    <t>Comienzo de 2022</t>
  </si>
  <si>
    <t>infancia temprana</t>
  </si>
  <si>
    <t>1. En la casa de la PcD</t>
  </si>
  <si>
    <t>FC24</t>
  </si>
  <si>
    <t>P. L., J. C. - declaración de incapacidad</t>
  </si>
  <si>
    <t>3. No se entrevistó</t>
  </si>
  <si>
    <t>Prima/o</t>
  </si>
  <si>
    <t>FC36</t>
  </si>
  <si>
    <t>V., E. J. - insanía - curatela</t>
  </si>
  <si>
    <t>Hermana</t>
  </si>
  <si>
    <t>FC6</t>
  </si>
  <si>
    <t>U., A. s/ determinación de la capacidad</t>
  </si>
  <si>
    <t>Asesora de Familia -A.D.D.E.S.C.- y Abogada Adjunta</t>
  </si>
  <si>
    <t>3. Otra</t>
  </si>
  <si>
    <t>Retraso mental moderado</t>
  </si>
  <si>
    <t>4. Sin riesgo</t>
  </si>
  <si>
    <t>No se registra riesgo</t>
  </si>
  <si>
    <t>Primo</t>
  </si>
  <si>
    <t>La Asesoría de Familia debe inspeccionar y vigilar el desempeño de la figura de apoyo</t>
  </si>
  <si>
    <t>Efectiva participación del Ministerio Público en el proceso + Presentación periódica de cuentas por parte de quien fuera designado como apoyo + Revisión periódica la sentencia (plazo menor a tres años) + Otra</t>
  </si>
  <si>
    <t>AC39</t>
  </si>
  <si>
    <t>Oropel Rodríguez Rosa Noelia (por José Gabriel Oropel Rodríguez) declaración de incapacidad</t>
  </si>
  <si>
    <t>desde la infancia intensificado en la adolescencia</t>
  </si>
  <si>
    <t>curador provisorio</t>
  </si>
  <si>
    <t>asesor de menores e incapaces</t>
  </si>
  <si>
    <t>Efectiva participación del Ministerio Público en el proceso + Presentación periódica de cuentas por parte de quien fuera designado como apoyo + Revisión periódica la sentencia (plazo menor a tres años)</t>
  </si>
  <si>
    <t>MR13</t>
  </si>
  <si>
    <t>DEMANDA DE LIMITACION A LA CAPACIDAD, Expte. 2000300</t>
  </si>
  <si>
    <t>Determinación de apoyo + Proceso por insania, curatela, tutela</t>
  </si>
  <si>
    <t>NO REGISTRA</t>
  </si>
  <si>
    <t>Ministerio Público + Psicólogo/a + Familar + Juez +  Personal del juzgado + Facilitador de la comunicación</t>
  </si>
  <si>
    <t>MR 48</t>
  </si>
  <si>
    <t>LOPEZ MABEL ANTONELLA S/ DETERMINACION DE LA CAPACIDAD</t>
  </si>
  <si>
    <t>PRIMERA INFANCIA</t>
  </si>
  <si>
    <t>AC43</t>
  </si>
  <si>
    <t>EXPTE. N.º
83735/2018 S/ RESTRICCIÓN A LA CAPACIDAD JURÍDICA</t>
  </si>
  <si>
    <t>de nacimiento</t>
  </si>
  <si>
    <t>AC45</t>
  </si>
  <si>
    <t>EXPTE. N.º 123255/2021 s/ determinación de la capacidad</t>
  </si>
  <si>
    <t>Determinación capacidad jurídica + Protección de personas</t>
  </si>
  <si>
    <t>desde la adultez</t>
  </si>
  <si>
    <t>AC48</t>
  </si>
  <si>
    <t>Expte. N.º 162524/2019 s/ determinación de la capacidad</t>
  </si>
  <si>
    <t>desde la adultez debido a un accidente</t>
  </si>
  <si>
    <t>médico forense</t>
  </si>
  <si>
    <t>letrado de la actora</t>
  </si>
  <si>
    <t>Familiar + Juez + Otro</t>
  </si>
  <si>
    <t>MR 51</t>
  </si>
  <si>
    <t>MARTENS MONICA ISABEL S/ DETERMINACION DE LA CAPACIDAD</t>
  </si>
  <si>
    <t>APODERADO DE LA HERMANA DE LA PCD</t>
  </si>
  <si>
    <t>FC18</t>
  </si>
  <si>
    <t>G., M. E. – demanda de limitación a la capacidad</t>
  </si>
  <si>
    <t>Hermano</t>
  </si>
  <si>
    <t>adultez temprana</t>
  </si>
  <si>
    <t>Trastorno Afectivo, Trastorno por consumo de sustancias, Perturbación de
las facultades mentales, Trastorno Bipolar</t>
  </si>
  <si>
    <t>Psicólogo/a + Médico/Psiquiatra</t>
  </si>
  <si>
    <t>MR18</t>
  </si>
  <si>
    <t>DEMANDA DE LIMITACION DE LA CAPACIDAD (EXP. 6071656)</t>
  </si>
  <si>
    <t>MR 47</t>
  </si>
  <si>
    <t>MARTENS VANESA NAYIVES / DETERMINACIÓN DE LA CAPACIDAD</t>
  </si>
  <si>
    <t>De riesgo a su persona</t>
  </si>
  <si>
    <t>AC46</t>
  </si>
  <si>
    <t>EXPTE Nº 144471/2017 s/ restricción a la capacidad</t>
  </si>
  <si>
    <t>desde los 4 meses</t>
  </si>
  <si>
    <t>AC24</t>
  </si>
  <si>
    <t>Jujuy</t>
  </si>
  <si>
    <t>declaración de incapacidad: determinación de la capacidad jurídica: L.M.G por L.C.J</t>
  </si>
  <si>
    <t>Inhibición general de bienes</t>
  </si>
  <si>
    <t>SL15</t>
  </si>
  <si>
    <t>S.,J.C. S/ demanda de limitación a la capacidad</t>
  </si>
  <si>
    <t>Procesos de revisión (Art. 40 CCCN) + Otro proceso</t>
  </si>
  <si>
    <t>Retraso mental moderado, con rasgos de psicotismo, surgido en infancia.</t>
  </si>
  <si>
    <t>El Ministerio Público</t>
  </si>
  <si>
    <t>Efectiva participación del Ministerio Público en el proceso + Presentación periódica de cuentas por parte de quien fuera designado como apoyo + No se mencionan como tal (salvaguardias)</t>
  </si>
  <si>
    <t>AC38</t>
  </si>
  <si>
    <t>Vega, María Laura (por Vega Marcos Roberto Jesús) / insania y curatela</t>
  </si>
  <si>
    <t>MR5</t>
  </si>
  <si>
    <t>MIHF s/Restricción capacidad</t>
  </si>
  <si>
    <t>Asistente/s social/es</t>
  </si>
  <si>
    <t>1. Discapacidad leve</t>
  </si>
  <si>
    <t>Amigx</t>
  </si>
  <si>
    <t>Ministerio Público + Otro</t>
  </si>
  <si>
    <t>AC5</t>
  </si>
  <si>
    <t>Catamarca</t>
  </si>
  <si>
    <t>MORENO ROBERTO CARLOS S/ CURATELA</t>
  </si>
  <si>
    <t>desde la infancia</t>
  </si>
  <si>
    <t>MR6</t>
  </si>
  <si>
    <t>G.A.S s/Restricción de la capacidad</t>
  </si>
  <si>
    <t>3. No</t>
  </si>
  <si>
    <t>Familiar</t>
  </si>
  <si>
    <t>FC25</t>
  </si>
  <si>
    <t>T., S. I - curatela</t>
  </si>
  <si>
    <t>AC40</t>
  </si>
  <si>
    <t>Villada Raúl Jonas – Insania – Curatela</t>
  </si>
  <si>
    <t>Proceso por insania, curatela, tutela + Otro proceso</t>
  </si>
  <si>
    <t>AC41</t>
  </si>
  <si>
    <t>Ministerio Público de la Defensa (por Díaz Nicolás Oscar Alfredo) Insania y curatela</t>
  </si>
  <si>
    <t>Ministerio Público + Familiar + Juez + Otro</t>
  </si>
  <si>
    <t>AC37</t>
  </si>
  <si>
    <t>Ministerio Público Pupilar (por Sra. González) declaración de incapacidad</t>
  </si>
  <si>
    <t>SL8</t>
  </si>
  <si>
    <t>EXPEDIENTE SAC: 6174357</t>
  </si>
  <si>
    <t>no hay</t>
  </si>
  <si>
    <t>a los 4 meses de vida, RETRASO MENTAL MODERADO CON RASGOS DE
PSICOTICISMO.</t>
  </si>
  <si>
    <t>De riesgo para terceras personas</t>
  </si>
  <si>
    <t>Efectiva participación del Ministerio Público en el proceso + Garantía de inmediación de la PcD en el proceso (contacto con el/la juez/a) + Revisión periódica la sentencia (plazo menor a tres años) + No se mencionan como tal (salvaguardias)</t>
  </si>
  <si>
    <t>SL9</t>
  </si>
  <si>
    <t>Determinación de capacidad solicitada por C.N.L. por C.,S.E.</t>
  </si>
  <si>
    <t>desde nacimiento,retraso mental moderado que que afecta su desarrollo bio-psico-social</t>
  </si>
  <si>
    <t>SL10</t>
  </si>
  <si>
    <t>148.985/19 "Determinación de capacidad jurídica : Q.A.M. P/R.,S.R."</t>
  </si>
  <si>
    <t>desde nacimiento, retraso mental moderado y epilepsia</t>
  </si>
  <si>
    <t>SL4</t>
  </si>
  <si>
    <t>EXPEDIENTE SAC: 60796</t>
  </si>
  <si>
    <t>no hay, es anonimada</t>
  </si>
  <si>
    <t>nacio con retraso mental moderado</t>
  </si>
  <si>
    <t>SL7</t>
  </si>
  <si>
    <t>EXPEDIENTE SAC: 6179068</t>
  </si>
  <si>
    <t>nacimiento, Retraso Mental Profundo. Trastorno
Generalizado de Desarrollo. Síndrome de Arnold-Chiari. Síndrome de Klippel-Fell</t>
  </si>
  <si>
    <t>madre y hermana/o</t>
  </si>
  <si>
    <t>SL1</t>
  </si>
  <si>
    <t>EXPEDIENTE SAC: 537675</t>
  </si>
  <si>
    <t>no hay, tiene tapado fecha y caratula</t>
  </si>
  <si>
    <t>nacimiento, diagnóstico de retraso mental moderado de etiología desconocida. Síndrome de espectro
autista.</t>
  </si>
  <si>
    <t>SIN DATO</t>
  </si>
  <si>
    <t>SL6</t>
  </si>
  <si>
    <t>EXPEDIENTE SAC: 6178018</t>
  </si>
  <si>
    <t>Nació con Síndrome de Down, de origen genético, con insuficiencia de las facultades mentales,</t>
  </si>
  <si>
    <t>SL3</t>
  </si>
  <si>
    <t>EXPEDIENTE SAC: 300181</t>
  </si>
  <si>
    <t>nació con Sindrome de Down, carcaterizado moderado</t>
  </si>
  <si>
    <t>SL33</t>
  </si>
  <si>
    <t>Ministerio Público Pupilar, (Sra.Chacoma)/Declaración de capacidad</t>
  </si>
  <si>
    <t>nacimiento, parálisis cerebral infantil con secuelas motrices , crónicas y permanentes.</t>
  </si>
  <si>
    <t xml:space="preserve">Ministerio Público + Familiar + Juez </t>
  </si>
  <si>
    <t>madre y tía</t>
  </si>
  <si>
    <t>SL34</t>
  </si>
  <si>
    <t>Romero Ana María (Sra. Romero) s/ Declaración de Incapacidad</t>
  </si>
  <si>
    <t>no dice fecha, parálisis cerebral y cuadriplejia espástica, con retraso mental profundo</t>
  </si>
  <si>
    <t>cuidadora</t>
  </si>
  <si>
    <t>Ministerio Público + Juez + Otro</t>
  </si>
  <si>
    <t>hermana y sobrino</t>
  </si>
  <si>
    <t>LE1</t>
  </si>
  <si>
    <t xml:space="preserve">V., L. S / *Determinación de la capacidad (de H., M.) (000658/2020) </t>
  </si>
  <si>
    <t>Efectiva participación del Ministerio Público en el proceso + Garantía de inmediación de la PcD en el proceso (contacto con el/la juez/a) + Revisión periódica la sentencia (plazo menor a tres años)</t>
  </si>
  <si>
    <t>FC15</t>
  </si>
  <si>
    <t>C., L. M. - demanda de limitación a la capacidad</t>
  </si>
  <si>
    <t>desde edad temprana</t>
  </si>
  <si>
    <t>LE11</t>
  </si>
  <si>
    <t>"SENTENCIA NÚMERO: Doscientos Ocho (208)"</t>
  </si>
  <si>
    <t>nacieminto</t>
  </si>
  <si>
    <t>LE18</t>
  </si>
  <si>
    <t>"DETERMINACION DE LA CAPACIDAD JURIDICA, DESIGNACION DE CURADOR: Y., V.A , A. P. V. P/ Y. N. J"</t>
  </si>
  <si>
    <t>De riesgo patrimonial</t>
  </si>
  <si>
    <t>AC14</t>
  </si>
  <si>
    <t>DEMANDA DE LIMITACION A LA CAPACIDAD, Expte. 10481471</t>
  </si>
  <si>
    <t>adolescencia temprana</t>
  </si>
  <si>
    <t>Cursos de evolución disímiles: estabilización de la sintomatología en el tiempo seguida de desestabilización progresiva.</t>
  </si>
  <si>
    <t>SL2</t>
  </si>
  <si>
    <t>EXPEDIENTE SAC: 327298</t>
  </si>
  <si>
    <t>nacimiento, retraso mental
moderado, con dificultad importante en sus contactos socio familiares con presencia de
síntomas psicóticos</t>
  </si>
  <si>
    <t>curadora provisional</t>
  </si>
  <si>
    <t>Ministerio Público + Juez + Personal del juzgado + Otro</t>
  </si>
  <si>
    <t>AC8</t>
  </si>
  <si>
    <t>B., I. A. – DEMANDA DE LIMITACION A LA CAPACIDAD</t>
  </si>
  <si>
    <t>Procesos de revisión (Art. 40 CCCN)</t>
  </si>
  <si>
    <t>El/la Juez/a</t>
  </si>
  <si>
    <t>4 de noviembre de 2004</t>
  </si>
  <si>
    <t>-</t>
  </si>
  <si>
    <t>Pareja de causante</t>
  </si>
  <si>
    <t>AC23</t>
  </si>
  <si>
    <t>determinación de la capacidad jurídica B.B.L por B.J.A</t>
  </si>
  <si>
    <t>desde temprana infancia</t>
  </si>
  <si>
    <t>LE19</t>
  </si>
  <si>
    <t>"Determinacion de la capacidad juridica solicitada por.. G.D.C. por... A.L. del V. "</t>
  </si>
  <si>
    <t>AC6</t>
  </si>
  <si>
    <t>La Pampa</t>
  </si>
  <si>
    <t>H., J. C. R. s/ RESTRICCION DE LA CAPACIDAD</t>
  </si>
  <si>
    <t>desde la juventud</t>
  </si>
  <si>
    <t>2 de febrero de 2015</t>
  </si>
  <si>
    <t>AC17</t>
  </si>
  <si>
    <t>12185153 demanda de limitación a la capacidad</t>
  </si>
  <si>
    <t>Disposición y administración de los bienes + Cuidados personales y decisiones vinculadas con la salud + derecho a voto  + Cambio de estado civil</t>
  </si>
  <si>
    <t>FC41</t>
  </si>
  <si>
    <t>B., I.A. - demanda de limitación a la capacidad</t>
  </si>
  <si>
    <t>MR4</t>
  </si>
  <si>
    <t>B., A. s/ DETERMINACION DE LA CAPACIDAD JURIDICA</t>
  </si>
  <si>
    <t>Disposición y administración de los bienes + Cuidados personales y decisiones vinculadas con la salud + Manejo de dinero + Derecho a voto</t>
  </si>
  <si>
    <t>FC14</t>
  </si>
  <si>
    <t>V. D. V., A. C. - demanda de limitación a la capacidad</t>
  </si>
  <si>
    <t>Determinación de apoyo</t>
  </si>
  <si>
    <t>La causante es mayor de edad</t>
  </si>
  <si>
    <t>AC18</t>
  </si>
  <si>
    <t>12103856 demanda de limitación a la capacidad</t>
  </si>
  <si>
    <t>Padres y hermana/o</t>
  </si>
  <si>
    <t>FC19</t>
  </si>
  <si>
    <t>S., N.– demanda de limitación a la capacidad</t>
  </si>
  <si>
    <t>19/02/2001 (Desde nacimiento)</t>
  </si>
  <si>
    <t>Padres</t>
  </si>
  <si>
    <t>LE20</t>
  </si>
  <si>
    <t>"Determinacion de la Capacidad Juridica : D.,R.V por A.A.L"</t>
  </si>
  <si>
    <t>LE16</t>
  </si>
  <si>
    <t>"DEMANDA DE LIMITACIÓN A LA CAPACIDAD - Expte. Nº 7909804”</t>
  </si>
  <si>
    <t>SL13</t>
  </si>
  <si>
    <t>Río Negro</t>
  </si>
  <si>
    <t>"T. M.E. S/ DESIGNACION DE APOYO</t>
  </si>
  <si>
    <t>nació con diagnóstico de 
retraso mental moderado e hipoacusia bilatera</t>
  </si>
  <si>
    <t>Efectiva participación del Ministerio Público en el proceso + Garantía de inmediación de la PcD en el proceso (contacto con el/la juez/a) + No se mencionan como tal (salvaguardias)</t>
  </si>
  <si>
    <t>SL18</t>
  </si>
  <si>
    <t>P.,M.F.s/ demanda de limitación a la capacidad</t>
  </si>
  <si>
    <t xml:space="preserve">Traumatismo craneoencefálico, deterioro cognitivo con cambios conductuales, deterioro motor, ataxia, prapsia y epilepsia traumática   </t>
  </si>
  <si>
    <t>incapacidad para dirigir su persona, realizar actos jurídicos y disponer de bienes</t>
  </si>
  <si>
    <t>2. En una institución</t>
  </si>
  <si>
    <t>SL16</t>
  </si>
  <si>
    <t>"SUAREZ, AMADA MERCEDES S/ CURATELA"</t>
  </si>
  <si>
    <t>Retraso Mental Moderado, desde su nacimiento</t>
  </si>
  <si>
    <t>SL20</t>
  </si>
  <si>
    <t>W.; G. V. s/Inc. Art. 40 CCyCN</t>
  </si>
  <si>
    <t>parálisis cerebral, retraso madurativo severo con atrofia cerebral</t>
  </si>
  <si>
    <t>“No se encuentra en condiciones de administrar dinero y efectuar compras, No puede adquirir créditos y demás decisiones que puedan afectar su patrimonio. No se encuentra en condiciones de poder efectuar actos de administración de bienes, efectuar autónomamente expresión de intereses propios dentro del marco de un proceso judicial, sin la participación activa y el acompañamiento de su Figura de Apoyo. No Puede prestar consentimiento para matrimonio o cuestiones relativas a su identidad. No Puede cumplir autónomamente con indicaciones terapéuticas precisa de acompañamiento. No puede conducir. No vota No puede desplazarse por la vía pública sin ayuda. No utiliza medios de comunicación.</t>
  </si>
  <si>
    <t>SL36</t>
  </si>
  <si>
    <t>Ministerio público pupilar (Sr. Falcon/ declaración de incapacidad)</t>
  </si>
  <si>
    <t>nacimiento, sindrome down</t>
  </si>
  <si>
    <t>terapeuta ocupacional</t>
  </si>
  <si>
    <t>SL12</t>
  </si>
  <si>
    <t>Recreo, La Paz, Catamarca</t>
  </si>
  <si>
    <t>LEGUIZAMON CARMEN DEL VALLE  S/ CURATELA</t>
  </si>
  <si>
    <t>Nació con Sindrome Down</t>
  </si>
  <si>
    <t>no hay dato</t>
  </si>
  <si>
    <t>LE22</t>
  </si>
  <si>
    <t>" Dra. Diaz Elda Cristina - Asesora oficial de  Menores e Incapaces por el Sr. Luis Alberto Montivero Santander s/ Curatela"</t>
  </si>
  <si>
    <t>Efectiva participación del Ministerio Público en el proceso + Garantía de inmediación de la PcD en el proceso (contacto con el/la juez/a)</t>
  </si>
  <si>
    <t>FC39</t>
  </si>
  <si>
    <t>Ministerio Público Pupilar - Declaración de incapacidad</t>
  </si>
  <si>
    <t>LE5</t>
  </si>
  <si>
    <t xml:space="preserve"> "DURAN, NILDA NORMA s/ CURATELA"</t>
  </si>
  <si>
    <t xml:space="preserve">nacimiento </t>
  </si>
  <si>
    <t>LE28</t>
  </si>
  <si>
    <t>"REYNOSO NOEMI MERCEDES S/ CURATELA"</t>
  </si>
  <si>
    <t>LE24</t>
  </si>
  <si>
    <t>"AMBERK ROSA NATIVIDAD s/ CURADOR DEFINITIVO"</t>
  </si>
  <si>
    <t>ACV en Adultez</t>
  </si>
  <si>
    <t>LE26</t>
  </si>
  <si>
    <t>"(SANDUAY OTILLIA LORETO DEL VALLE S/ CURATELA)"</t>
  </si>
  <si>
    <t>Tía/o</t>
  </si>
  <si>
    <t>LE17</t>
  </si>
  <si>
    <t>" s/ Incidente de modificacion/sustitucion de curador A.S.M.L p/M.S.A"</t>
  </si>
  <si>
    <t>Proceso por insania, curatela, tutela + Procesos de revisión (Art. 40 CCCN)</t>
  </si>
  <si>
    <t>FC23</t>
  </si>
  <si>
    <t>P, J.N - insania - curatela</t>
  </si>
  <si>
    <t>MR22</t>
  </si>
  <si>
    <t>R.J.D s/Insania Curatela</t>
  </si>
  <si>
    <t>Infancia</t>
  </si>
  <si>
    <t>Asistente Social</t>
  </si>
  <si>
    <t>Otro</t>
  </si>
  <si>
    <t>Efectiva participación del Ministerio Público en el proceso + Revisión periódica la sentencia (plazo menor a tres años) + No se mencionan como tal (salvaguardias)</t>
  </si>
  <si>
    <t>MR23</t>
  </si>
  <si>
    <t>G.A.S s/Insania</t>
  </si>
  <si>
    <t>Psicopedagogía</t>
  </si>
  <si>
    <t>Psicólogo/s + Médico/s/Psiquiatras + Otro</t>
  </si>
  <si>
    <t>MR20</t>
  </si>
  <si>
    <t>F.T.S s/Restricción de la capacidad</t>
  </si>
  <si>
    <t>Pronóstico reservado</t>
  </si>
  <si>
    <t>Inhibición general de bienes +  Designación de curador de los bienes</t>
  </si>
  <si>
    <t>MR21</t>
  </si>
  <si>
    <t>B.F.M s/Declaración de incapacidad</t>
  </si>
  <si>
    <t>SL11</t>
  </si>
  <si>
    <t>164846/2020, s/determinación de capacidad jurídica "S.,M.F.,G.,A.V.p/G.M.A."</t>
  </si>
  <si>
    <t xml:space="preserve">desde nacimiento, síndrome de west, retraso mental severo </t>
  </si>
  <si>
    <t>MR 50</t>
  </si>
  <si>
    <t>RASCH LOURDES S/ DETERMINACION DE CAPACIDAD</t>
  </si>
  <si>
    <t>15 AÑOS</t>
  </si>
  <si>
    <t>Médico/Psiquiatra</t>
  </si>
  <si>
    <t>Efectiva participación del Ministerio Público en el proceso + Revisión periódica la sentencia (plazo menor a tres años)</t>
  </si>
  <si>
    <t>AC47</t>
  </si>
  <si>
    <t>EXPTE Nº 149266/2016 s/ determinación de la capacidad</t>
  </si>
  <si>
    <t>desde los 7 meses</t>
  </si>
  <si>
    <t>LE10</t>
  </si>
  <si>
    <t xml:space="preserve">"SENTENCIA NÚMERO: 51 DEL 22/10/2019 </t>
  </si>
  <si>
    <t>Proceso por insania, curatela, tutela + Protección de personas</t>
  </si>
  <si>
    <t>vezgez</t>
  </si>
  <si>
    <t>C.A.E.V.B s/Determinación de la capacidad</t>
  </si>
  <si>
    <t>X.X  s/Curatela</t>
  </si>
  <si>
    <t>MR15</t>
  </si>
  <si>
    <t>xx y otros s/ capacidad: restricciones, declaracción de incapacidad, inhabilitación.  Apoyos y curatelas</t>
  </si>
  <si>
    <t>MR2</t>
  </si>
  <si>
    <t>PCMC s/Declaración de Incapacidad</t>
  </si>
  <si>
    <t>AC29</t>
  </si>
  <si>
    <t>Determinación de la capacidad jurídica T.G solicitada por R.F.E</t>
  </si>
  <si>
    <t>AC28</t>
  </si>
  <si>
    <t>determinación de la capacidad jurídica R.W.L solicitada por R.A.C</t>
  </si>
  <si>
    <t>FC5</t>
  </si>
  <si>
    <t>Neuquén</t>
  </si>
  <si>
    <t>B. C. R. A. s/ capacidad jurídica</t>
  </si>
  <si>
    <t>MR14</t>
  </si>
  <si>
    <t>B.O.B s/Restricción de la capacidad</t>
  </si>
  <si>
    <t>19 años</t>
  </si>
  <si>
    <t>FRD s/Curatela - Insania</t>
  </si>
  <si>
    <t>Previo CCCN</t>
  </si>
  <si>
    <t>AC32</t>
  </si>
  <si>
    <t>determinación de la capacidad jurídica A., M solicitada por A., A. E</t>
  </si>
  <si>
    <t>desde los 60 años</t>
  </si>
  <si>
    <t>FC10</t>
  </si>
  <si>
    <t>B., B. Del V. s/ determinación del sistema de apoyos y salvaguardas</t>
  </si>
  <si>
    <t>Hijos</t>
  </si>
  <si>
    <t>año 2019</t>
  </si>
  <si>
    <t>MR17</t>
  </si>
  <si>
    <t>Adultez</t>
  </si>
  <si>
    <t>AC26</t>
  </si>
  <si>
    <t>determinación de la capacidad S.M.A c/ A.P.J.P</t>
  </si>
  <si>
    <t>desde los 14 años</t>
  </si>
  <si>
    <t>AC21</t>
  </si>
  <si>
    <t>determinación de la capacidad jurídica C.A.C.P/C.J.A</t>
  </si>
  <si>
    <t>MR8</t>
  </si>
  <si>
    <t>V.E.R s/Restricción a la capacidad</t>
  </si>
  <si>
    <t>MR7</t>
  </si>
  <si>
    <t>P.T.S s/Incapacidad - Curatela</t>
  </si>
  <si>
    <t>SL26</t>
  </si>
  <si>
    <t>Ministerio Público Pupilar srta. Soria Vallejos)/curatela</t>
  </si>
  <si>
    <t>nacimiento, retraso mental no especificado, hipoacusia bilateral, ambliopía ex anopsia, parálisis cerebro infantil, con una discapacidad del 100%</t>
  </si>
  <si>
    <t>SL42</t>
  </si>
  <si>
    <t>Ministerio Publico Pupilar (Sr. Tallone)/declaración de capacidad restringida</t>
  </si>
  <si>
    <t>Retraso mental profundo, desde su nacimiento</t>
  </si>
  <si>
    <t>Efectiva participación del Ministerio Público en el proceso + No se mencionan como tal (salvaguardias)</t>
  </si>
  <si>
    <t>SL29</t>
  </si>
  <si>
    <t xml:space="preserve">Paez, Leila Rita s/Curatela </t>
  </si>
  <si>
    <t xml:space="preserve">nacimiento, hipoacusia hemisferio derecho -trastornos de comunicación- ligera claudicación en la marcha y de pronóstico irreversible, con una incapacidad del 95% </t>
  </si>
  <si>
    <t>MR10</t>
  </si>
  <si>
    <t>R.F.B.O s/Declaración de incapacidad</t>
  </si>
  <si>
    <t>4. Sin padecimiento de este tipo</t>
  </si>
  <si>
    <t>Sin discapacidad</t>
  </si>
  <si>
    <t>Autorización para actos art. 121 y 692 CCCN</t>
  </si>
  <si>
    <t>Efectiva participación del Ministerio Público en el proceso + Otra</t>
  </si>
  <si>
    <t>FC2</t>
  </si>
  <si>
    <t>R., M. G. s/ curatela</t>
  </si>
  <si>
    <t>Abuela</t>
  </si>
  <si>
    <t>desde el nacimiento o infancia temprana</t>
  </si>
  <si>
    <t>Retraso mental grave</t>
  </si>
  <si>
    <t>Abuela/o</t>
  </si>
  <si>
    <t>Presentación en 30 días de medidas para mejorar la calidad de vida de la PcD</t>
  </si>
  <si>
    <t>MR1</t>
  </si>
  <si>
    <t>AIF s/Restricción de la capacidad y/o Incapacidad</t>
  </si>
  <si>
    <t>Determinación capacidad jurídica + Otro proceso</t>
  </si>
  <si>
    <t xml:space="preserve">23 años </t>
  </si>
  <si>
    <t>Curador provisorio</t>
  </si>
  <si>
    <t>Otra</t>
  </si>
  <si>
    <t>Revisión de sentencia en plazo de 10 años</t>
  </si>
  <si>
    <t>MR3</t>
  </si>
  <si>
    <t>PAEI s/Inc. Revisión sentencia</t>
  </si>
  <si>
    <t xml:space="preserve">Revisión sentencia en plazo de 10 años </t>
  </si>
  <si>
    <t>MR16</t>
  </si>
  <si>
    <t>F.N.G s/restricción de la capacidad</t>
  </si>
  <si>
    <t>Juventud</t>
  </si>
  <si>
    <t>Efectiva participación del Ministerio Público en el proceso</t>
  </si>
  <si>
    <t>CISNEROS, SANDRA ELIZABETH s/ CURATELA</t>
  </si>
  <si>
    <t>SALINAS, SANDRA EDITH s/ CURATELA</t>
  </si>
  <si>
    <t>AC10</t>
  </si>
  <si>
    <t>PIZA DE JUAREZ, BLANCA ELENA S/ CURATELA</t>
  </si>
  <si>
    <t>Buenos Aires</t>
  </si>
  <si>
    <t>H., F. s/ DETERMINACION DE LA CAPACIDAD JURIDICA</t>
  </si>
  <si>
    <t>DESDE LOS 20 AÑOS</t>
  </si>
  <si>
    <t>TRASTORNO PSICOTICO ASOCIADO A ANTECEDENTES DE CONSUMO DE SUSTANCIAS EXOTOXICAS</t>
  </si>
  <si>
    <t>M. S. S.</t>
  </si>
  <si>
    <t>AC22</t>
  </si>
  <si>
    <t>determinación de la capacidad jurídica C.A.C.P / C.J.A</t>
  </si>
  <si>
    <t>LE25</t>
  </si>
  <si>
    <t>"(SR. TEJADA GALLEGO) - DECLARACION DE INCAPACIDAD"</t>
  </si>
  <si>
    <t>LE27</t>
  </si>
  <si>
    <t>"(DRA ROMANO MARIA BEATRIZ. ASESORA OFICIAL DE MENORES E INCAPACES POR LA MENOR CANDIDA TAMARA JULIETA LUNA - DECLARACION DE INCAPACIDAD - DESIGNE CURADOR)"</t>
  </si>
  <si>
    <t>MR12</t>
  </si>
  <si>
    <t>B.R.J s/Declaración de Incapacidad</t>
  </si>
  <si>
    <t>Curador</t>
  </si>
  <si>
    <t>FC22</t>
  </si>
  <si>
    <t>Ministerio Público Pupilar (Sr. S.) Curatela</t>
  </si>
  <si>
    <t>SL27</t>
  </si>
  <si>
    <t>Dra. Día Elda Cristina Asesora Oficial De Menores e Incapaces por la Sra. Castillo Barrios, Sabina Estela S/ Curatela</t>
  </si>
  <si>
    <t>persona que se hacían cargo de ella.</t>
  </si>
  <si>
    <t>no dice fecha, enfermedad de Alzheimer, no camina ni controla esfinteres.</t>
  </si>
  <si>
    <t>conocida que se hacía cargo de ella</t>
  </si>
  <si>
    <t>MR 55</t>
  </si>
  <si>
    <t>GUIMARAINS JOSE RAMON S/ DETERMINACION DE LA CAPACIDAD</t>
  </si>
  <si>
    <t>Presentación periódica de cuentas por parte de quien fuera designado como apoyo + Garantía de inmediación de la PcD en el proceso (contacto con el/la juez/a)  + Revisión periódica la sentencia (plazo menor a tres años)</t>
  </si>
  <si>
    <t>AC16</t>
  </si>
  <si>
    <t>12104121 – Demanda de limitación a la capacidad</t>
  </si>
  <si>
    <t>desde temprana edad</t>
  </si>
  <si>
    <t>Disposición y administración de los bienes + Cuidados personales y decisiones vinculadas con la salud + Libre circulación + Cambio de estado civil</t>
  </si>
  <si>
    <t>DEMANDA DE LIMITACION A LA CAPACIDAD, Expte. 2932973</t>
  </si>
  <si>
    <t>Juez + Facilitador de la comunicación</t>
  </si>
  <si>
    <t>AC42</t>
  </si>
  <si>
    <t>Expte. Nº 81297/2018 s/ determinación de la capacidad</t>
  </si>
  <si>
    <t>Presentación periódica de cuentas por parte de quien fuera designado como apoyo + Revisión periódica la sentencia (plazo menor a tres años)</t>
  </si>
  <si>
    <t>AC52</t>
  </si>
  <si>
    <t>Expte. Nº 9165/2014 xxxS/ INSANIA</t>
  </si>
  <si>
    <t>AC36</t>
  </si>
  <si>
    <t>Rubano, Felix Hugo y otros (Sra. Maria Eugenia Rubano) declaración de capacidad restringida</t>
  </si>
  <si>
    <t>testigos</t>
  </si>
  <si>
    <t>FC8</t>
  </si>
  <si>
    <t>N., C. H. s/ determinación de la capacidad</t>
  </si>
  <si>
    <t>Asesora de Familia Subrogante y Abogada Adjunta del Área de Defensa de los Derechos Económicos, Sociales y Culturales</t>
  </si>
  <si>
    <t>desde los 28 años</t>
  </si>
  <si>
    <t>Crónica</t>
  </si>
  <si>
    <t>Demencia senil, depresión crónica y Esquizofrenia con marcado deterioro cognitivo</t>
  </si>
  <si>
    <t>DEMANDA DE LIMITACION A LA CAPACIDAD, Expte. 5909464</t>
  </si>
  <si>
    <t>DEMANDA DE LIMITACIÓN A LA CAPACIDAD” – S.A.C. 2016493</t>
  </si>
  <si>
    <t>Guardador judicial</t>
  </si>
  <si>
    <t>DOS PADRINOS DE LA PCD</t>
  </si>
  <si>
    <t>MR 46</t>
  </si>
  <si>
    <t>GONZALEZ IGNACIA S/ RESTRICCIÓN A LA CAPACIDAD</t>
  </si>
  <si>
    <t>M19</t>
  </si>
  <si>
    <t>M.L.M s/Plazo Revisión</t>
  </si>
  <si>
    <t>6. Curador</t>
  </si>
  <si>
    <t>Eximido de evaluación</t>
  </si>
  <si>
    <t>Presentación periódica de cuentas por parte de quien fuera designado como apoyo</t>
  </si>
  <si>
    <t>AC15</t>
  </si>
  <si>
    <t>10554387 DEMANDA DE LIMITACION A LA CAPACIDAD</t>
  </si>
  <si>
    <t>4 de mayo de 2021</t>
  </si>
  <si>
    <t>Garantía de inmediación de la PcD en el proceso (contacto con el/la juez/a) + Revisión periódica la sentencia (plazo menor a tres años)</t>
  </si>
  <si>
    <t>AC1</t>
  </si>
  <si>
    <t>M., J. M. S/ DETERMINACION DE LA CAPACIDAD</t>
  </si>
  <si>
    <t>12/20219</t>
  </si>
  <si>
    <t>hace 18 años</t>
  </si>
  <si>
    <t>AC20</t>
  </si>
  <si>
    <t>12166691 demanda de limitación a la capacidad</t>
  </si>
  <si>
    <t>Familiar + Juez + Personal del juzgado</t>
  </si>
  <si>
    <t>AC3</t>
  </si>
  <si>
    <t>P. P. E. S / Determinación de la capacidad jurídica</t>
  </si>
  <si>
    <t>hace 11 años</t>
  </si>
  <si>
    <t>2 de septiembre de 2010</t>
  </si>
  <si>
    <t>AC4</t>
  </si>
  <si>
    <t>P., N. B. S/DETERMINACION DE LA CAPACIDAD JURIDICA</t>
  </si>
  <si>
    <t>Asesoría de Familia</t>
  </si>
  <si>
    <t>Asesoría Familiar</t>
  </si>
  <si>
    <t>30 de octubre de 2003</t>
  </si>
  <si>
    <t>AC19</t>
  </si>
  <si>
    <t>12158770 demanda de limitación a la capacidad</t>
  </si>
  <si>
    <t>desde los 15 años</t>
  </si>
  <si>
    <t>Garantía de inmediación de la PcD en el proceso (contacto con el/la juez/a)</t>
  </si>
  <si>
    <t>MR24</t>
  </si>
  <si>
    <t>M.S s/Curatela</t>
  </si>
  <si>
    <t>Revisión periódica la sentencia (plazo menor a tres años)</t>
  </si>
  <si>
    <t>FC4</t>
  </si>
  <si>
    <t>D. B, A. s/ Determinación de la capacidad jurídica</t>
  </si>
  <si>
    <t>AC44</t>
  </si>
  <si>
    <t>EXPTE Nº 92490 /2017 s/ determinación de la capacidad</t>
  </si>
  <si>
    <t>medico legista</t>
  </si>
  <si>
    <t>FC12</t>
  </si>
  <si>
    <t>Determinación de la capacidad jurídica: U.F.J. solicitado por U.C.A.</t>
  </si>
  <si>
    <t>inicio de la escolaridad primaria</t>
  </si>
  <si>
    <t>AC31</t>
  </si>
  <si>
    <t>determinación de la capacidad jurídica C.M.R por Y.,B.R</t>
  </si>
  <si>
    <t>desde el 2012</t>
  </si>
  <si>
    <t>AC49</t>
  </si>
  <si>
    <t>EXPTE. N.º 166574/2019 s/ determinación de la capacidad</t>
  </si>
  <si>
    <t>Alteración mental permanente o prolongada (CCCN) + Alteración intelectual permanente o prolongada (CDPcD) + Adicción</t>
  </si>
  <si>
    <t>desde la adolescencia</t>
  </si>
  <si>
    <t>DEMANDA DE LIMITACION A LA CAPACIDAD – EXPTE Nº 2009721</t>
  </si>
  <si>
    <t>06/02/018</t>
  </si>
  <si>
    <t>A SUS 16 AÑOS</t>
  </si>
  <si>
    <t>AC53</t>
  </si>
  <si>
    <t>Expte. Nº 4585/2014- S/ INSANIA</t>
  </si>
  <si>
    <t>conviviente del abuelo  de la causante</t>
  </si>
  <si>
    <t>FC1</t>
  </si>
  <si>
    <t>N., G. A. por proceso de restricción de capacidad</t>
  </si>
  <si>
    <t>AC55</t>
  </si>
  <si>
    <t>Expte. Nº 95138/2016 s/ determinación de capacidad</t>
  </si>
  <si>
    <t>Familiar + Personal del juzgado</t>
  </si>
  <si>
    <t>ASESORIA DE FAMILIA E INCAPACES s/ INCIDENTE DE REVISION DE SENTENCIA EN AUTOS "DEFENSORIA DE POBRES, AUSENTES E INCAPACES s/ DECLARACION DE INSANIA"</t>
  </si>
  <si>
    <t>Determinación capacidad jurídica + Proceso por insania, curatela, tutela + Procesos de revisión (Art. 40 CCCN)</t>
  </si>
  <si>
    <t>1990 ("DESDE HACE 25 AÑOS")</t>
  </si>
  <si>
    <t>De riesgo para terceras personas + patrimonial</t>
  </si>
  <si>
    <t>MR25</t>
  </si>
  <si>
    <t>C.S.V s/Curatela</t>
  </si>
  <si>
    <t>AC54</t>
  </si>
  <si>
    <t>Expte. Nº 1040</t>
  </si>
  <si>
    <t>hace 10 años - desde la adultez</t>
  </si>
  <si>
    <t>Juez + Personal del juzgado</t>
  </si>
  <si>
    <t>FC11</t>
  </si>
  <si>
    <t>Determinación de capacidad jurídica: S., S.E.y otro P/S., G.A.</t>
  </si>
  <si>
    <t>MR11</t>
  </si>
  <si>
    <t>DECLARACIÓN DE INCAPACIDAD – EXP. N.° 6 172 105</t>
  </si>
  <si>
    <t>C.,J. s/ DETERMINACION DE LA CAPACIDAD JURIDICA</t>
  </si>
  <si>
    <t>FC9</t>
  </si>
  <si>
    <t>S. E. H. s/ revisión de la capacidad</t>
  </si>
  <si>
    <t>Hermana y cuñado</t>
  </si>
  <si>
    <t>MR 49</t>
  </si>
  <si>
    <t>BENÍTEZ ROSA S/ DECLARACIÓN DE INCAPACIDAD</t>
  </si>
  <si>
    <t>DESDE SUS 50 AÑOS</t>
  </si>
  <si>
    <t>AC33</t>
  </si>
  <si>
    <t>determinación de la capacidad jurídica P.J.A solicitada por A.A.V</t>
  </si>
  <si>
    <t>AC9</t>
  </si>
  <si>
    <t>CHAMORRO HORACIO DANIEL S/ DETERMINACION DE LA CAPACIDAD JURIDICA</t>
  </si>
  <si>
    <t>febrero de 2021</t>
  </si>
  <si>
    <t>genetica, evidenciada en su juventud (17 años)</t>
  </si>
  <si>
    <t>Directora de la institución donde se encuentra internada</t>
  </si>
  <si>
    <t>AC25</t>
  </si>
  <si>
    <t>determinación de la capacidad jurídica S.L.D por S.S.A</t>
  </si>
  <si>
    <t>FC7</t>
  </si>
  <si>
    <t>Incidente de revisión en autos: Asesoría de Familia s/ Determinación de la Capacidad (de J.P P.)</t>
  </si>
  <si>
    <t>Parálisis cerebral con paraplejia espástica.</t>
  </si>
  <si>
    <t>Cuidadora</t>
  </si>
  <si>
    <t>Anotación de Litis</t>
  </si>
  <si>
    <t>No se mencionan como tal (salvaguardias)</t>
  </si>
  <si>
    <t>MR 44</t>
  </si>
  <si>
    <t>SOUZA BONE LILIANA P /NELSON SOUZA BONES/DECLARACION DE INCAPACIDAD</t>
  </si>
  <si>
    <t>DESDE SUS 35 AÑOS</t>
  </si>
  <si>
    <t>MR 45</t>
  </si>
  <si>
    <t>MARTENS VANESA NAYIVE S/ DETERMINACIÓN DE LA CAPACIDAD</t>
  </si>
  <si>
    <t>MR28</t>
  </si>
  <si>
    <t>MORRA TERESA AYDEE Y OTROS S/ INSANIA Y CURATELA DE ALEXIX RIVADULLA</t>
  </si>
  <si>
    <t>18 AÑOS DE LA PCD</t>
  </si>
  <si>
    <t>FC3</t>
  </si>
  <si>
    <t>M.d.L., D.d.V. s/ curatela</t>
  </si>
  <si>
    <t>Demencia secundaria</t>
  </si>
  <si>
    <t>Asesora</t>
  </si>
  <si>
    <t>Familiar + Otro</t>
  </si>
  <si>
    <t>padres</t>
  </si>
  <si>
    <t>MINISTERIO PUBLICO PUPILAR (PRESUNTO INSANO: SRA. GOMEZ) S/ CURATELA</t>
  </si>
  <si>
    <t>HACE 3 AÑOS</t>
  </si>
  <si>
    <t>LE4</t>
  </si>
  <si>
    <t>"TELAO ELIZABETH NOELIA S/ CURATELA</t>
  </si>
  <si>
    <t>2. Curaduría oficial</t>
  </si>
  <si>
    <t>FC13</t>
  </si>
  <si>
    <t>Incidente de revisión: P., F.V. p/ P., M. E.</t>
  </si>
  <si>
    <t>MR19</t>
  </si>
  <si>
    <t>SANCEHZ JORGE NICOLAS - DECLARACION DE INCAPACIDAD</t>
  </si>
  <si>
    <t>O.R.,N.S. s/ DEMANDA DE LIMITACION A LA CAPACIDAD</t>
  </si>
  <si>
    <t>Determinación capacidad jurídica + Determinación de apoyo + Procesos de revisión (Art. 40 CCCN)</t>
  </si>
  <si>
    <t>Ab. Fara Lencinas</t>
  </si>
  <si>
    <t>MR27</t>
  </si>
  <si>
    <t>GUERRERO NIETO, TERESA DE JESUS (SRA. MERCADO) / DECLARACION DE CAPACIDAD RESTRINGIDA</t>
  </si>
  <si>
    <t>RETRASO MENTAL, AUTISMO NO ESPECIFICADO</t>
  </si>
  <si>
    <t>MR40</t>
  </si>
  <si>
    <t>MINISTERIO PUBLICO PUPILAR (SR. ROJAS) / DECLARACION DE INCAPACIDAD</t>
  </si>
  <si>
    <t>S.A.H. s/ CAPACIDAD JURIDICA</t>
  </si>
  <si>
    <t>ALCOHOLISMO</t>
  </si>
  <si>
    <t>A SER DESIGNADO POR LA SEC DE DESARROLLO SOCIAL Y EL AREA DE FORTALECIMIENTO DEL MPF</t>
  </si>
  <si>
    <t>AC35</t>
  </si>
  <si>
    <t>incidente de revisión C., E.C /T., N.M</t>
  </si>
  <si>
    <t>familiar</t>
  </si>
  <si>
    <t>AC30</t>
  </si>
  <si>
    <t>determinación de la capacidad jurídica A.M.S p/ G.R.M</t>
  </si>
  <si>
    <t>MR29</t>
  </si>
  <si>
    <t>ASES. OFIC. MEN. E INC. - DR. PUEYRREDON S/ INSANIA Y CURATELA</t>
  </si>
  <si>
    <t>AC34</t>
  </si>
  <si>
    <t>determinación de la capacidad jurídica S., J. P/ S., J.A</t>
  </si>
  <si>
    <t>AC27</t>
  </si>
  <si>
    <t>determinación de la capacidad jurídica D.M Del V. P/L.C</t>
  </si>
  <si>
    <t>DEMANDA DE LIMITACION A LA CAPACIDAD, Expte. 5911098</t>
  </si>
  <si>
    <t>29/06/2014 POR ACCIDENTE DE TRANSITO</t>
  </si>
  <si>
    <t>Sin dato</t>
  </si>
  <si>
    <t>FC28</t>
  </si>
  <si>
    <t>P., R. F. - insanía - curatela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</si>
</sst>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font>
      <sz val="11"/>
      <color theme="1"/>
      <name val="Calibri"/>
      <family val="2"/>
      <scheme val="minor"/>
    </font>
    <font>
      <sz val="11"/>
      <color rgb="FFFF0000"/>
      <name val="Calibri"/>
      <family val="2"/>
      <scheme val="minor"/>
    </font>
    <font>
      <sz val="8"/>
      <name val="Calibri"/>
      <family val="2"/>
      <scheme val="minor"/>
    </font>
    <font>
      <sz val="11"/>
      <name val="Calibri"/>
      <family val="2"/>
      <scheme val="minor"/>
    </font>
    <font>
      <b/>
      <sz val="9"/>
      <name val="Calibri"/>
      <family val="2"/>
      <scheme val="minor"/>
    </font>
    <font>
      <b/>
      <sz val="8"/>
      <name val="Calibri"/>
      <family val="2"/>
      <scheme val="minor"/>
    </font>
    <font>
      <sz val="9"/>
      <name val="Calibri"/>
      <family val="2"/>
      <scheme val="minor"/>
    </font>
    <font>
      <sz val="9"/>
      <name val="Calibri"/>
      <family val="2"/>
    </font>
    <font>
      <sz val="11"/>
      <name val="Calibri"/>
      <family val="2"/>
    </font>
    <font>
      <sz val="9"/>
      <color theme="1"/>
      <name val="Calibri"/>
      <family val="2"/>
      <scheme val="minor"/>
    </font>
    <font>
      <sz val="8"/>
      <color theme="1"/>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40">
    <xf numFmtId="0" fontId="0" fillId="0" borderId="0" xfId="0"/>
    <xf numFmtId="0" fontId="1" fillId="0" borderId="0" xfId="0" applyFont="1"/>
    <xf numFmtId="0" fontId="0" fillId="0" borderId="0" xfId="0" applyAlignment="1">
      <alignment horizontal="right"/>
    </xf>
    <xf numFmtId="0" fontId="2" fillId="0" borderId="0" xfId="0" applyFont="1" applyAlignment="1">
      <alignment vertical="center" wrapText="1"/>
    </xf>
    <xf numFmtId="0" fontId="6" fillId="0" borderId="0" xfId="0" applyFont="1" applyAlignment="1">
      <alignment vertical="center"/>
    </xf>
    <xf numFmtId="14" fontId="6" fillId="0" borderId="0" xfId="0" applyNumberFormat="1" applyFont="1" applyAlignment="1">
      <alignment vertical="center"/>
    </xf>
    <xf numFmtId="1" fontId="6" fillId="0" borderId="0" xfId="0" applyNumberFormat="1" applyFont="1" applyAlignment="1">
      <alignment vertical="center"/>
    </xf>
    <xf numFmtId="0" fontId="6" fillId="0" borderId="0" xfId="0" applyFont="1" applyAlignment="1">
      <alignment horizontal="right" vertical="center"/>
    </xf>
    <xf numFmtId="0" fontId="7" fillId="0" borderId="0" xfId="0" applyFont="1" applyAlignment="1">
      <alignment vertical="center"/>
    </xf>
    <xf numFmtId="0" fontId="3" fillId="0" borderId="0" xfId="0" applyFont="1" applyAlignment="1">
      <alignment vertical="center"/>
    </xf>
    <xf numFmtId="164" fontId="6" fillId="0" borderId="0" xfId="0" applyNumberFormat="1" applyFont="1" applyAlignment="1">
      <alignment vertical="center"/>
    </xf>
    <xf numFmtId="164" fontId="6" fillId="0" borderId="0" xfId="0" applyNumberFormat="1" applyFont="1" applyAlignment="1">
      <alignment horizontal="right" vertical="center"/>
    </xf>
    <xf numFmtId="14" fontId="7" fillId="0" borderId="0" xfId="0" applyNumberFormat="1"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14" fontId="7" fillId="0" borderId="0" xfId="0" applyNumberFormat="1" applyFont="1" applyAlignment="1">
      <alignment horizontal="right" vertical="center"/>
    </xf>
    <xf numFmtId="0" fontId="8" fillId="0" borderId="0" xfId="0" applyFont="1" applyAlignment="1">
      <alignment horizontal="right" vertical="center"/>
    </xf>
    <xf numFmtId="17" fontId="7" fillId="0" borderId="0" xfId="0" applyNumberFormat="1" applyFont="1" applyAlignment="1">
      <alignment vertical="center"/>
    </xf>
    <xf numFmtId="0" fontId="6" fillId="0" borderId="0" xfId="0" applyFont="1" applyAlignment="1">
      <alignment horizontal="left" vertical="center"/>
    </xf>
    <xf numFmtId="164" fontId="4" fillId="0" borderId="0" xfId="0" applyNumberFormat="1" applyFont="1" applyAlignment="1">
      <alignment horizontal="right" vertical="center"/>
    </xf>
    <xf numFmtId="0" fontId="3" fillId="0" borderId="0" xfId="0" applyFont="1"/>
    <xf numFmtId="0" fontId="3" fillId="0" borderId="0" xfId="0" applyFont="1" applyAlignment="1">
      <alignment horizontal="right"/>
    </xf>
    <xf numFmtId="0" fontId="2" fillId="0" borderId="1" xfId="0" applyFont="1" applyBorder="1" applyAlignment="1">
      <alignment vertical="center" wrapText="1"/>
    </xf>
    <xf numFmtId="0" fontId="6" fillId="0" borderId="1" xfId="0" applyFont="1" applyBorder="1" applyAlignment="1">
      <alignment vertical="center" wrapText="1"/>
    </xf>
    <xf numFmtId="0" fontId="2" fillId="0" borderId="1" xfId="0" applyFont="1" applyBorder="1" applyAlignment="1">
      <alignment horizontal="left" vertical="center" wrapText="1"/>
    </xf>
    <xf numFmtId="0" fontId="2" fillId="0" borderId="4" xfId="0" applyFont="1" applyBorder="1" applyAlignment="1">
      <alignment vertical="center" wrapText="1"/>
    </xf>
    <xf numFmtId="0" fontId="6" fillId="0" borderId="1" xfId="0" applyFont="1" applyBorder="1" applyAlignment="1">
      <alignment vertical="center"/>
    </xf>
    <xf numFmtId="0" fontId="7" fillId="0" borderId="1" xfId="0" applyFont="1" applyBorder="1" applyAlignment="1">
      <alignment vertical="center"/>
    </xf>
    <xf numFmtId="0" fontId="2" fillId="0" borderId="1" xfId="0" applyFont="1" applyBorder="1" applyAlignment="1">
      <alignment vertical="center"/>
    </xf>
    <xf numFmtId="0" fontId="10" fillId="0" borderId="2" xfId="0" applyFont="1" applyBorder="1" applyAlignment="1">
      <alignment horizontal="center" vertical="center"/>
    </xf>
    <xf numFmtId="0" fontId="5" fillId="0" borderId="8" xfId="0" applyFont="1" applyBorder="1" applyAlignment="1">
      <alignment horizontal="center"/>
    </xf>
    <xf numFmtId="0" fontId="5" fillId="0" borderId="0" xfId="0" applyFont="1" applyAlignment="1">
      <alignment horizontal="center"/>
    </xf>
    <xf numFmtId="0" fontId="5" fillId="0" borderId="7" xfId="0" applyFont="1" applyBorder="1" applyAlignment="1">
      <alignment horizontal="center"/>
    </xf>
    <xf numFmtId="0" fontId="9" fillId="0" borderId="2" xfId="0" applyFont="1" applyBorder="1" applyAlignment="1">
      <alignment horizontal="center"/>
    </xf>
    <xf numFmtId="0" fontId="9" fillId="0" borderId="1"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89C2B-B1BE-485C-BBCE-70714ECD9C3D}">
  <dimension ref="A1:DS205"/>
  <sheetViews>
    <sheetView tabSelected="1" topLeftCell="V1" workbookViewId="0">
      <pane ySplit="2" topLeftCell="A127" activePane="bottomLeft" state="frozen"/>
      <selection pane="bottomLeft" activeCell="V2" sqref="A2:XFD2"/>
    </sheetView>
  </sheetViews>
  <sheetFormatPr defaultColWidth="11.42578125" defaultRowHeight="15"/>
  <cols>
    <col min="4" max="4" width="29.28515625" customWidth="1"/>
    <col min="5" max="5" width="23.140625" customWidth="1"/>
    <col min="6" max="6" width="34.7109375" customWidth="1"/>
    <col min="11" max="11" width="20.28515625" style="1" customWidth="1"/>
    <col min="16" max="16" width="16.5703125" customWidth="1"/>
    <col min="20" max="25" width="10.42578125" customWidth="1"/>
    <col min="26" max="26" width="28.42578125" style="1" customWidth="1"/>
    <col min="27" max="27" width="22.42578125" customWidth="1"/>
    <col min="29" max="29" width="16.42578125" customWidth="1"/>
    <col min="31" max="31" width="23" customWidth="1"/>
    <col min="46" max="46" width="11.42578125" style="1"/>
    <col min="47" max="47" width="14.7109375" customWidth="1"/>
    <col min="50" max="54" width="13.5703125" customWidth="1"/>
    <col min="55" max="55" width="13.5703125" style="1" customWidth="1"/>
    <col min="56" max="57" width="13.5703125" customWidth="1"/>
    <col min="59" max="59" width="10.7109375" style="2" customWidth="1"/>
    <col min="60" max="64" width="10.7109375" customWidth="1"/>
    <col min="65" max="65" width="12.5703125" style="1" customWidth="1"/>
    <col min="70" max="70" width="25.42578125" customWidth="1"/>
    <col min="73" max="73" width="7.5703125" customWidth="1"/>
    <col min="80" max="80" width="10" customWidth="1"/>
    <col min="81" max="81" width="14.5703125" customWidth="1"/>
    <col min="82" max="88" width="10.28515625" customWidth="1"/>
    <col min="89" max="89" width="18.140625" customWidth="1"/>
    <col min="99" max="99" width="11.7109375" customWidth="1"/>
    <col min="101" max="101" width="18.7109375" customWidth="1"/>
    <col min="113" max="113" width="9.85546875" customWidth="1"/>
    <col min="114" max="114" width="25.28515625" customWidth="1"/>
    <col min="115" max="120" width="15.85546875" customWidth="1"/>
    <col min="121" max="121" width="27.5703125" customWidth="1"/>
    <col min="123" max="123" width="16" customWidth="1"/>
  </cols>
  <sheetData>
    <row r="1" spans="1:123">
      <c r="D1" s="33" t="s">
        <v>0</v>
      </c>
      <c r="E1" s="33"/>
      <c r="F1" s="33"/>
      <c r="G1" s="33"/>
      <c r="H1" s="33"/>
      <c r="I1" s="33"/>
      <c r="J1" s="33"/>
      <c r="U1" s="34" t="s">
        <v>1</v>
      </c>
      <c r="V1" s="34"/>
      <c r="W1" s="34"/>
      <c r="X1" s="34"/>
      <c r="Y1" s="34"/>
      <c r="AN1" s="34" t="s">
        <v>2</v>
      </c>
      <c r="AO1" s="34"/>
      <c r="AP1" s="34"/>
      <c r="AQ1" s="34"/>
      <c r="AR1" s="34"/>
      <c r="AS1" s="34"/>
      <c r="AV1" s="35" t="s">
        <v>3</v>
      </c>
      <c r="AW1" s="35"/>
      <c r="AX1" s="35"/>
      <c r="AY1" s="35"/>
      <c r="AZ1" s="35"/>
      <c r="BA1" s="35"/>
      <c r="BB1" s="35"/>
      <c r="BH1" s="36" t="s">
        <v>4</v>
      </c>
      <c r="BI1" s="37"/>
      <c r="BJ1" s="37"/>
      <c r="BK1" s="37"/>
      <c r="BL1" s="38"/>
      <c r="BQ1" s="39" t="s">
        <v>5</v>
      </c>
      <c r="BR1" s="39"/>
      <c r="BS1" s="39"/>
      <c r="BT1" s="39"/>
      <c r="BU1" s="29"/>
      <c r="BV1" s="29"/>
      <c r="BW1" s="29"/>
      <c r="BX1" s="29"/>
      <c r="BY1" s="29"/>
      <c r="BZ1" s="29"/>
      <c r="CA1" s="29"/>
      <c r="CB1" s="29"/>
      <c r="CD1" s="29" t="s">
        <v>6</v>
      </c>
      <c r="CE1" s="29"/>
      <c r="CF1" s="29"/>
      <c r="CG1" s="29"/>
      <c r="CH1" s="29"/>
      <c r="CI1" s="29"/>
      <c r="CJ1" s="29"/>
      <c r="CM1" s="29" t="s">
        <v>7</v>
      </c>
      <c r="CN1" s="29"/>
      <c r="CO1" s="29"/>
      <c r="CP1" s="29"/>
      <c r="CQ1" s="29"/>
      <c r="CR1" s="29"/>
      <c r="CS1" s="29"/>
      <c r="CT1" s="29"/>
      <c r="DA1" s="29" t="s">
        <v>8</v>
      </c>
      <c r="DB1" s="29"/>
      <c r="DC1" s="29"/>
      <c r="DD1" s="29"/>
      <c r="DE1" s="29"/>
      <c r="DF1" s="29"/>
      <c r="DG1" s="29"/>
      <c r="DH1" s="29"/>
      <c r="DI1" s="29"/>
      <c r="DJ1" s="30" t="s">
        <v>9</v>
      </c>
      <c r="DK1" s="31"/>
      <c r="DL1" s="31"/>
      <c r="DM1" s="31"/>
      <c r="DN1" s="31"/>
      <c r="DO1" s="31"/>
      <c r="DP1" s="32"/>
    </row>
    <row r="2" spans="1:123" s="3" customFormat="1" ht="69.75" customHeight="1">
      <c r="A2" s="22" t="s">
        <v>10</v>
      </c>
      <c r="B2" s="22" t="s">
        <v>11</v>
      </c>
      <c r="C2" s="22" t="s">
        <v>12</v>
      </c>
      <c r="D2" s="22" t="s">
        <v>13</v>
      </c>
      <c r="E2" s="22" t="s">
        <v>14</v>
      </c>
      <c r="F2" s="22" t="s">
        <v>15</v>
      </c>
      <c r="G2" s="22" t="s">
        <v>16</v>
      </c>
      <c r="H2" s="22" t="s">
        <v>17</v>
      </c>
      <c r="I2" s="22" t="s">
        <v>18</v>
      </c>
      <c r="J2" s="22" t="s">
        <v>18</v>
      </c>
      <c r="K2" s="23" t="s">
        <v>19</v>
      </c>
      <c r="L2" s="22" t="s">
        <v>20</v>
      </c>
      <c r="M2" s="22" t="s">
        <v>21</v>
      </c>
      <c r="N2" s="22" t="s">
        <v>22</v>
      </c>
      <c r="O2" s="22" t="s">
        <v>23</v>
      </c>
      <c r="P2" s="22" t="s">
        <v>24</v>
      </c>
      <c r="Q2" s="22" t="s">
        <v>25</v>
      </c>
      <c r="R2" s="22" t="s">
        <v>26</v>
      </c>
      <c r="S2" s="22" t="s">
        <v>27</v>
      </c>
      <c r="T2" s="22" t="s">
        <v>28</v>
      </c>
      <c r="U2" s="22" t="s">
        <v>29</v>
      </c>
      <c r="V2" s="22" t="s">
        <v>30</v>
      </c>
      <c r="W2" s="22" t="s">
        <v>31</v>
      </c>
      <c r="X2" s="22" t="s">
        <v>32</v>
      </c>
      <c r="Y2" s="22" t="s">
        <v>33</v>
      </c>
      <c r="Z2" s="22" t="s">
        <v>34</v>
      </c>
      <c r="AA2" s="22" t="s">
        <v>35</v>
      </c>
      <c r="AB2" s="22" t="s">
        <v>36</v>
      </c>
      <c r="AC2" s="22" t="s">
        <v>37</v>
      </c>
      <c r="AD2" s="22" t="s">
        <v>38</v>
      </c>
      <c r="AE2" s="22" t="s">
        <v>39</v>
      </c>
      <c r="AF2" s="22" t="s">
        <v>40</v>
      </c>
      <c r="AG2" s="22" t="s">
        <v>41</v>
      </c>
      <c r="AH2" s="22" t="s">
        <v>42</v>
      </c>
      <c r="AI2" s="22" t="s">
        <v>43</v>
      </c>
      <c r="AJ2" s="22" t="s">
        <v>40</v>
      </c>
      <c r="AK2" s="22" t="s">
        <v>41</v>
      </c>
      <c r="AL2" s="22" t="s">
        <v>42</v>
      </c>
      <c r="AM2" s="22" t="s">
        <v>44</v>
      </c>
      <c r="AN2" s="22" t="s">
        <v>45</v>
      </c>
      <c r="AO2" s="22" t="s">
        <v>46</v>
      </c>
      <c r="AP2" s="22" t="s">
        <v>47</v>
      </c>
      <c r="AQ2" s="22" t="s">
        <v>48</v>
      </c>
      <c r="AR2" s="22" t="s">
        <v>49</v>
      </c>
      <c r="AS2" s="22" t="s">
        <v>50</v>
      </c>
      <c r="AT2" s="23" t="s">
        <v>51</v>
      </c>
      <c r="AU2" s="22" t="s">
        <v>52</v>
      </c>
      <c r="AV2" s="22" t="s">
        <v>53</v>
      </c>
      <c r="AW2" s="22" t="s">
        <v>54</v>
      </c>
      <c r="AX2" s="22" t="s">
        <v>55</v>
      </c>
      <c r="AY2" s="22" t="s">
        <v>56</v>
      </c>
      <c r="AZ2" s="22" t="s">
        <v>57</v>
      </c>
      <c r="BA2" s="22" t="s">
        <v>49</v>
      </c>
      <c r="BB2" s="22" t="s">
        <v>50</v>
      </c>
      <c r="BC2" s="22" t="s">
        <v>58</v>
      </c>
      <c r="BD2" s="22" t="s">
        <v>59</v>
      </c>
      <c r="BE2" s="22" t="s">
        <v>50</v>
      </c>
      <c r="BF2" s="22" t="s">
        <v>60</v>
      </c>
      <c r="BG2" s="24" t="s">
        <v>61</v>
      </c>
      <c r="BH2" s="24" t="s">
        <v>62</v>
      </c>
      <c r="BI2" s="24" t="s">
        <v>63</v>
      </c>
      <c r="BJ2" s="24" t="s">
        <v>64</v>
      </c>
      <c r="BK2" s="24" t="s">
        <v>65</v>
      </c>
      <c r="BL2" s="24" t="s">
        <v>66</v>
      </c>
      <c r="BM2" s="22" t="s">
        <v>67</v>
      </c>
      <c r="BN2" s="22" t="s">
        <v>68</v>
      </c>
      <c r="BO2" s="22" t="s">
        <v>69</v>
      </c>
      <c r="BP2" s="25" t="s">
        <v>70</v>
      </c>
      <c r="BQ2" s="26" t="s">
        <v>71</v>
      </c>
      <c r="BR2" s="26" t="s">
        <v>72</v>
      </c>
      <c r="BS2" s="26" t="s">
        <v>73</v>
      </c>
      <c r="BT2" s="26" t="s">
        <v>74</v>
      </c>
      <c r="BU2" s="26" t="s">
        <v>75</v>
      </c>
      <c r="BV2" s="26" t="s">
        <v>76</v>
      </c>
      <c r="BW2" s="26" t="s">
        <v>77</v>
      </c>
      <c r="BX2" s="26" t="s">
        <v>78</v>
      </c>
      <c r="BY2" s="26" t="s">
        <v>79</v>
      </c>
      <c r="BZ2" s="26" t="s">
        <v>80</v>
      </c>
      <c r="CA2" s="26" t="s">
        <v>81</v>
      </c>
      <c r="CB2" s="22" t="s">
        <v>82</v>
      </c>
      <c r="CC2" s="23" t="s">
        <v>83</v>
      </c>
      <c r="CD2" s="26" t="s">
        <v>84</v>
      </c>
      <c r="CE2" s="26" t="s">
        <v>85</v>
      </c>
      <c r="CF2" s="26" t="s">
        <v>86</v>
      </c>
      <c r="CG2" s="26" t="s">
        <v>87</v>
      </c>
      <c r="CH2" s="26" t="s">
        <v>88</v>
      </c>
      <c r="CI2" s="26" t="s">
        <v>89</v>
      </c>
      <c r="CJ2" s="26" t="s">
        <v>90</v>
      </c>
      <c r="CK2" s="23" t="s">
        <v>91</v>
      </c>
      <c r="CL2" s="22" t="s">
        <v>92</v>
      </c>
      <c r="CM2" s="26" t="s">
        <v>93</v>
      </c>
      <c r="CN2" s="27" t="s">
        <v>94</v>
      </c>
      <c r="CO2" s="26" t="s">
        <v>95</v>
      </c>
      <c r="CP2" s="26" t="s">
        <v>96</v>
      </c>
      <c r="CQ2" s="26" t="s">
        <v>97</v>
      </c>
      <c r="CR2" s="26" t="s">
        <v>98</v>
      </c>
      <c r="CS2" s="26" t="s">
        <v>99</v>
      </c>
      <c r="CT2" s="26" t="s">
        <v>100</v>
      </c>
      <c r="CU2" s="22" t="s">
        <v>101</v>
      </c>
      <c r="CV2" s="22" t="s">
        <v>102</v>
      </c>
      <c r="CW2" s="22" t="s">
        <v>103</v>
      </c>
      <c r="CX2" s="22" t="s">
        <v>104</v>
      </c>
      <c r="CY2" s="22" t="s">
        <v>105</v>
      </c>
      <c r="CZ2" s="22" t="s">
        <v>106</v>
      </c>
      <c r="DA2" s="26" t="s">
        <v>107</v>
      </c>
      <c r="DB2" s="27" t="s">
        <v>108</v>
      </c>
      <c r="DC2" s="22" t="s">
        <v>109</v>
      </c>
      <c r="DD2" s="26" t="s">
        <v>110</v>
      </c>
      <c r="DE2" s="22" t="s">
        <v>111</v>
      </c>
      <c r="DF2" s="28" t="s">
        <v>112</v>
      </c>
      <c r="DG2" s="26" t="s">
        <v>113</v>
      </c>
      <c r="DH2" s="22" t="s">
        <v>114</v>
      </c>
      <c r="DI2" s="22" t="s">
        <v>115</v>
      </c>
      <c r="DJ2" s="26" t="s">
        <v>116</v>
      </c>
      <c r="DK2" s="26" t="s">
        <v>117</v>
      </c>
      <c r="DL2" s="26" t="s">
        <v>118</v>
      </c>
      <c r="DM2" s="26" t="s">
        <v>119</v>
      </c>
      <c r="DN2" s="26" t="s">
        <v>120</v>
      </c>
      <c r="DO2" s="26" t="s">
        <v>121</v>
      </c>
      <c r="DP2" s="22" t="s">
        <v>122</v>
      </c>
      <c r="DQ2" s="22" t="s">
        <v>123</v>
      </c>
      <c r="DR2" s="22" t="s">
        <v>124</v>
      </c>
      <c r="DS2" s="22" t="s">
        <v>125</v>
      </c>
    </row>
    <row r="3" spans="1:123" s="4" customFormat="1" ht="12">
      <c r="A3" s="4" t="s">
        <v>126</v>
      </c>
      <c r="B3" s="4" t="s">
        <v>127</v>
      </c>
      <c r="C3" s="4" t="s">
        <v>128</v>
      </c>
      <c r="E3" s="4" t="s">
        <v>14</v>
      </c>
      <c r="H3" s="4" t="s">
        <v>17</v>
      </c>
      <c r="K3" s="4" t="s">
        <v>129</v>
      </c>
      <c r="L3" s="4">
        <v>2014</v>
      </c>
      <c r="M3" s="5">
        <v>43727</v>
      </c>
      <c r="N3" s="6">
        <f>YEAR(M3)</f>
        <v>2019</v>
      </c>
      <c r="O3" s="4">
        <v>2014</v>
      </c>
      <c r="P3" s="6">
        <f>+N3-O3</f>
        <v>5</v>
      </c>
      <c r="Q3" s="4" t="s">
        <v>130</v>
      </c>
      <c r="R3" s="4" t="s">
        <v>131</v>
      </c>
      <c r="S3" s="4" t="s">
        <v>132</v>
      </c>
      <c r="T3" s="4" t="s">
        <v>133</v>
      </c>
      <c r="U3" s="4" t="s">
        <v>134</v>
      </c>
      <c r="V3" s="4" t="s">
        <v>135</v>
      </c>
      <c r="Z3" s="4" t="s">
        <v>136</v>
      </c>
      <c r="AA3" s="4" t="s">
        <v>133</v>
      </c>
      <c r="AB3" s="4" t="s">
        <v>137</v>
      </c>
      <c r="AC3" s="4" t="s">
        <v>138</v>
      </c>
      <c r="AD3" s="4" t="s">
        <v>139</v>
      </c>
      <c r="AE3" s="4" t="s">
        <v>140</v>
      </c>
      <c r="AI3" s="4" t="s">
        <v>141</v>
      </c>
      <c r="AJ3" s="4" t="s">
        <v>40</v>
      </c>
      <c r="AK3" s="4" t="s">
        <v>142</v>
      </c>
      <c r="AL3" s="4" t="s">
        <v>42</v>
      </c>
      <c r="AM3" s="4" t="s">
        <v>143</v>
      </c>
      <c r="AR3" s="4" t="s">
        <v>49</v>
      </c>
      <c r="AT3" s="4" t="s">
        <v>144</v>
      </c>
      <c r="AU3" s="5">
        <v>42240</v>
      </c>
      <c r="AV3" s="4" t="s">
        <v>137</v>
      </c>
      <c r="AW3" s="4" t="s">
        <v>54</v>
      </c>
      <c r="AX3" s="4" t="s">
        <v>55</v>
      </c>
      <c r="AY3" s="4" t="s">
        <v>56</v>
      </c>
      <c r="AZ3" s="4" t="s">
        <v>145</v>
      </c>
      <c r="BB3" s="4" t="s">
        <v>146</v>
      </c>
      <c r="BC3" s="4" t="s">
        <v>147</v>
      </c>
      <c r="BD3" s="4" t="s">
        <v>49</v>
      </c>
      <c r="BF3" s="4" t="s">
        <v>148</v>
      </c>
      <c r="BG3" s="7"/>
      <c r="BL3" s="4" t="s">
        <v>144</v>
      </c>
      <c r="BM3" s="4" t="s">
        <v>144</v>
      </c>
      <c r="BN3" s="4" t="s">
        <v>149</v>
      </c>
      <c r="BO3" s="4" t="s">
        <v>137</v>
      </c>
      <c r="BP3" s="4" t="s">
        <v>49</v>
      </c>
      <c r="BQ3" s="4" t="s">
        <v>71</v>
      </c>
      <c r="BR3" s="4" t="s">
        <v>72</v>
      </c>
      <c r="BS3" s="4" t="s">
        <v>73</v>
      </c>
      <c r="BW3" s="4" t="s">
        <v>77</v>
      </c>
      <c r="CC3" s="4" t="s">
        <v>150</v>
      </c>
      <c r="CD3" s="4" t="s">
        <v>84</v>
      </c>
      <c r="CE3" s="4" t="s">
        <v>85</v>
      </c>
      <c r="CK3" s="8" t="s">
        <v>151</v>
      </c>
      <c r="CL3" s="4" t="s">
        <v>137</v>
      </c>
      <c r="CN3" s="4" t="s">
        <v>94</v>
      </c>
      <c r="CV3" s="4" t="s">
        <v>152</v>
      </c>
      <c r="CW3" s="4" t="s">
        <v>153</v>
      </c>
      <c r="CX3" s="4" t="s">
        <v>137</v>
      </c>
      <c r="CY3" s="4" t="s">
        <v>137</v>
      </c>
      <c r="CZ3" s="4" t="s">
        <v>154</v>
      </c>
      <c r="DJ3" s="4" t="s">
        <v>116</v>
      </c>
      <c r="DK3" s="4" t="s">
        <v>117</v>
      </c>
      <c r="DL3" s="4" t="s">
        <v>118</v>
      </c>
      <c r="DM3" s="4" t="s">
        <v>119</v>
      </c>
      <c r="DN3" s="4" t="s">
        <v>120</v>
      </c>
      <c r="DQ3" s="4" t="s">
        <v>155</v>
      </c>
      <c r="DR3" s="4" t="s">
        <v>154</v>
      </c>
      <c r="DS3" s="4" t="s">
        <v>137</v>
      </c>
    </row>
    <row r="4" spans="1:123" s="4" customFormat="1">
      <c r="A4" s="4" t="s">
        <v>156</v>
      </c>
      <c r="B4" s="4" t="s">
        <v>127</v>
      </c>
      <c r="C4" s="9" t="s">
        <v>157</v>
      </c>
      <c r="D4" s="4" t="s">
        <v>13</v>
      </c>
      <c r="F4" s="4" t="s">
        <v>15</v>
      </c>
      <c r="K4" s="4" t="s">
        <v>158</v>
      </c>
      <c r="L4" s="4">
        <v>2022</v>
      </c>
      <c r="M4" s="5">
        <v>45355</v>
      </c>
      <c r="N4" s="6">
        <f t="shared" ref="N4:N67" si="0">YEAR(M4)</f>
        <v>2024</v>
      </c>
      <c r="O4" s="4">
        <v>2022</v>
      </c>
      <c r="P4" s="6">
        <f t="shared" ref="P4:P65" si="1">+N4-O4</f>
        <v>2</v>
      </c>
      <c r="Q4" s="4" t="s">
        <v>159</v>
      </c>
      <c r="R4" s="4" t="s">
        <v>160</v>
      </c>
      <c r="T4" s="4" t="s">
        <v>161</v>
      </c>
      <c r="Y4" s="4" t="s">
        <v>49</v>
      </c>
      <c r="Z4" s="4" t="s">
        <v>144</v>
      </c>
      <c r="AA4" s="4" t="s">
        <v>162</v>
      </c>
      <c r="AB4" s="4" t="s">
        <v>137</v>
      </c>
      <c r="AC4" s="4" t="s">
        <v>163</v>
      </c>
      <c r="AD4" s="4" t="s">
        <v>164</v>
      </c>
      <c r="AE4" s="4" t="s">
        <v>161</v>
      </c>
      <c r="AI4" s="4" t="s">
        <v>165</v>
      </c>
      <c r="AM4" s="4" t="s">
        <v>143</v>
      </c>
      <c r="AV4" s="4" t="s">
        <v>137</v>
      </c>
      <c r="BA4" s="4" t="s">
        <v>49</v>
      </c>
      <c r="BC4" s="4" t="s">
        <v>49</v>
      </c>
      <c r="BD4" s="4" t="s">
        <v>49</v>
      </c>
      <c r="BF4" s="4" t="s">
        <v>161</v>
      </c>
      <c r="BG4" s="7"/>
      <c r="BL4" s="4" t="s">
        <v>144</v>
      </c>
      <c r="BM4" s="4" t="s">
        <v>144</v>
      </c>
      <c r="BN4" s="4" t="s">
        <v>166</v>
      </c>
      <c r="BO4" s="4" t="s">
        <v>137</v>
      </c>
      <c r="BP4" s="4" t="s">
        <v>167</v>
      </c>
      <c r="BQ4" s="4" t="s">
        <v>71</v>
      </c>
      <c r="BR4" s="4" t="s">
        <v>72</v>
      </c>
      <c r="BW4" s="4" t="s">
        <v>77</v>
      </c>
      <c r="CC4" s="8" t="s">
        <v>168</v>
      </c>
      <c r="CK4" s="8" t="s">
        <v>139</v>
      </c>
      <c r="CL4" s="4" t="s">
        <v>137</v>
      </c>
      <c r="CV4" s="4" t="s">
        <v>152</v>
      </c>
      <c r="CW4" s="4" t="s">
        <v>169</v>
      </c>
      <c r="CX4" s="4" t="s">
        <v>137</v>
      </c>
      <c r="CY4" s="4" t="s">
        <v>137</v>
      </c>
      <c r="CZ4" s="4" t="s">
        <v>154</v>
      </c>
      <c r="DJ4" s="4" t="s">
        <v>116</v>
      </c>
      <c r="DK4" s="4" t="s">
        <v>117</v>
      </c>
      <c r="DL4" s="4" t="s">
        <v>118</v>
      </c>
      <c r="DM4" s="4" t="s">
        <v>119</v>
      </c>
      <c r="DN4" s="4" t="s">
        <v>120</v>
      </c>
      <c r="DQ4" s="4" t="s">
        <v>155</v>
      </c>
      <c r="DR4" s="4" t="s">
        <v>154</v>
      </c>
      <c r="DS4" s="4" t="s">
        <v>137</v>
      </c>
    </row>
    <row r="5" spans="1:123" s="4" customFormat="1" ht="12">
      <c r="A5" s="4" t="s">
        <v>170</v>
      </c>
      <c r="B5" s="4" t="s">
        <v>127</v>
      </c>
      <c r="C5" s="4" t="s">
        <v>171</v>
      </c>
      <c r="D5" s="4" t="s">
        <v>13</v>
      </c>
      <c r="E5" s="4" t="s">
        <v>14</v>
      </c>
      <c r="K5" s="4" t="s">
        <v>172</v>
      </c>
      <c r="L5" s="4">
        <v>2018</v>
      </c>
      <c r="M5" s="5">
        <v>44537</v>
      </c>
      <c r="N5" s="6">
        <f t="shared" si="0"/>
        <v>2021</v>
      </c>
      <c r="O5" s="4">
        <v>2018</v>
      </c>
      <c r="P5" s="6">
        <f t="shared" si="1"/>
        <v>3</v>
      </c>
      <c r="Q5" s="4" t="s">
        <v>159</v>
      </c>
      <c r="R5" s="4" t="s">
        <v>173</v>
      </c>
      <c r="T5" s="4" t="s">
        <v>161</v>
      </c>
      <c r="U5" s="4" t="s">
        <v>134</v>
      </c>
      <c r="V5" s="4" t="s">
        <v>135</v>
      </c>
      <c r="Z5" s="4" t="s">
        <v>136</v>
      </c>
      <c r="AA5" s="4" t="s">
        <v>133</v>
      </c>
      <c r="AB5" s="4" t="s">
        <v>154</v>
      </c>
      <c r="AC5" s="4" t="s">
        <v>174</v>
      </c>
      <c r="AD5" s="4" t="s">
        <v>175</v>
      </c>
      <c r="AE5" s="4" t="s">
        <v>161</v>
      </c>
      <c r="AI5" s="4" t="s">
        <v>141</v>
      </c>
      <c r="AJ5" s="4" t="s">
        <v>40</v>
      </c>
      <c r="AK5" s="4" t="s">
        <v>142</v>
      </c>
      <c r="AL5" s="4" t="s">
        <v>42</v>
      </c>
      <c r="AM5" s="4" t="s">
        <v>143</v>
      </c>
      <c r="AV5" s="4" t="s">
        <v>137</v>
      </c>
      <c r="AW5" s="4" t="s">
        <v>54</v>
      </c>
      <c r="AX5" s="4" t="s">
        <v>55</v>
      </c>
      <c r="AY5" s="4" t="s">
        <v>56</v>
      </c>
      <c r="AZ5" s="4" t="s">
        <v>145</v>
      </c>
      <c r="BB5" s="4" t="s">
        <v>176</v>
      </c>
      <c r="BC5" s="4" t="s">
        <v>147</v>
      </c>
      <c r="BD5" s="4" t="s">
        <v>177</v>
      </c>
      <c r="BF5" s="4" t="s">
        <v>148</v>
      </c>
      <c r="BG5" s="7"/>
      <c r="BL5" s="4" t="s">
        <v>144</v>
      </c>
      <c r="BM5" s="4" t="s">
        <v>144</v>
      </c>
      <c r="BN5" s="4" t="s">
        <v>149</v>
      </c>
      <c r="BO5" s="4" t="s">
        <v>137</v>
      </c>
      <c r="BP5" s="4" t="s">
        <v>178</v>
      </c>
      <c r="BQ5" s="4" t="s">
        <v>71</v>
      </c>
      <c r="BR5" s="4" t="s">
        <v>72</v>
      </c>
      <c r="BW5" s="4" t="s">
        <v>77</v>
      </c>
      <c r="CC5" s="8" t="s">
        <v>168</v>
      </c>
      <c r="CJ5" s="4" t="s">
        <v>90</v>
      </c>
      <c r="CK5" s="4" t="s">
        <v>144</v>
      </c>
      <c r="CL5" s="4" t="s">
        <v>137</v>
      </c>
      <c r="CN5" s="4" t="s">
        <v>94</v>
      </c>
      <c r="CX5" s="4" t="s">
        <v>137</v>
      </c>
      <c r="CY5" s="4" t="s">
        <v>137</v>
      </c>
      <c r="CZ5" s="4" t="s">
        <v>154</v>
      </c>
      <c r="DJ5" s="4" t="s">
        <v>116</v>
      </c>
      <c r="DK5" s="4" t="s">
        <v>117</v>
      </c>
      <c r="DL5" s="4" t="s">
        <v>118</v>
      </c>
      <c r="DM5" s="4" t="s">
        <v>119</v>
      </c>
      <c r="DN5" s="4" t="s">
        <v>120</v>
      </c>
      <c r="DQ5" s="4" t="s">
        <v>155</v>
      </c>
      <c r="DR5" s="4" t="s">
        <v>154</v>
      </c>
      <c r="DS5" s="4" t="s">
        <v>137</v>
      </c>
    </row>
    <row r="6" spans="1:123" s="4" customFormat="1" ht="12">
      <c r="A6" s="4" t="s">
        <v>179</v>
      </c>
      <c r="B6" s="4" t="s">
        <v>127</v>
      </c>
      <c r="C6" s="4" t="s">
        <v>180</v>
      </c>
      <c r="D6" s="4" t="s">
        <v>13</v>
      </c>
      <c r="K6" s="4" t="s">
        <v>181</v>
      </c>
      <c r="L6" s="4">
        <v>2017</v>
      </c>
      <c r="M6" s="5">
        <v>42909</v>
      </c>
      <c r="N6" s="6">
        <f t="shared" si="0"/>
        <v>2017</v>
      </c>
      <c r="O6" s="4">
        <v>2017</v>
      </c>
      <c r="P6" s="6">
        <f t="shared" si="1"/>
        <v>0</v>
      </c>
      <c r="Q6" s="4" t="s">
        <v>159</v>
      </c>
      <c r="R6" s="4" t="s">
        <v>182</v>
      </c>
      <c r="T6" s="4" t="s">
        <v>161</v>
      </c>
      <c r="W6" s="4" t="s">
        <v>183</v>
      </c>
      <c r="Z6" s="4" t="s">
        <v>183</v>
      </c>
      <c r="AA6" s="4" t="s">
        <v>162</v>
      </c>
      <c r="AB6" s="4" t="s">
        <v>154</v>
      </c>
      <c r="AC6" s="4" t="s">
        <v>184</v>
      </c>
      <c r="AD6" s="4" t="s">
        <v>175</v>
      </c>
      <c r="AE6" s="4" t="s">
        <v>161</v>
      </c>
      <c r="AI6" s="4" t="s">
        <v>165</v>
      </c>
      <c r="AM6" s="4" t="s">
        <v>143</v>
      </c>
      <c r="AV6" s="4" t="s">
        <v>137</v>
      </c>
      <c r="AW6" s="4" t="s">
        <v>54</v>
      </c>
      <c r="AX6" s="4" t="s">
        <v>55</v>
      </c>
      <c r="AY6" s="4" t="s">
        <v>56</v>
      </c>
      <c r="AZ6" s="4" t="s">
        <v>145</v>
      </c>
      <c r="BB6" s="4" t="s">
        <v>176</v>
      </c>
      <c r="BC6" s="4" t="s">
        <v>147</v>
      </c>
      <c r="BD6" s="4" t="s">
        <v>177</v>
      </c>
      <c r="BF6" s="4" t="s">
        <v>148</v>
      </c>
      <c r="BG6" s="7"/>
      <c r="BL6" s="4" t="s">
        <v>144</v>
      </c>
      <c r="BM6" s="4" t="s">
        <v>144</v>
      </c>
      <c r="BN6" s="4" t="s">
        <v>149</v>
      </c>
      <c r="BO6" s="4" t="s">
        <v>137</v>
      </c>
      <c r="BP6" s="4" t="s">
        <v>178</v>
      </c>
      <c r="BQ6" s="4" t="s">
        <v>71</v>
      </c>
      <c r="BV6" s="4" t="s">
        <v>76</v>
      </c>
      <c r="BW6" s="4" t="s">
        <v>77</v>
      </c>
      <c r="CB6" s="8"/>
      <c r="CC6" s="8" t="s">
        <v>185</v>
      </c>
      <c r="CK6" s="8" t="s">
        <v>139</v>
      </c>
      <c r="CL6" s="4" t="s">
        <v>137</v>
      </c>
      <c r="CV6" s="4" t="s">
        <v>152</v>
      </c>
      <c r="CW6" s="8" t="s">
        <v>186</v>
      </c>
      <c r="CX6" s="4" t="s">
        <v>137</v>
      </c>
      <c r="CY6" s="4" t="s">
        <v>137</v>
      </c>
      <c r="CZ6" s="4" t="s">
        <v>154</v>
      </c>
      <c r="DJ6" s="4" t="s">
        <v>116</v>
      </c>
      <c r="DK6" s="4" t="s">
        <v>117</v>
      </c>
      <c r="DL6" s="4" t="s">
        <v>118</v>
      </c>
      <c r="DM6" s="4" t="s">
        <v>119</v>
      </c>
      <c r="DN6" s="4" t="s">
        <v>120</v>
      </c>
      <c r="DQ6" s="4" t="s">
        <v>155</v>
      </c>
      <c r="DR6" s="4" t="s">
        <v>154</v>
      </c>
      <c r="DS6" s="4" t="s">
        <v>137</v>
      </c>
    </row>
    <row r="7" spans="1:123" s="4" customFormat="1">
      <c r="A7" s="4" t="s">
        <v>187</v>
      </c>
      <c r="B7" s="4" t="s">
        <v>127</v>
      </c>
      <c r="C7" s="9" t="s">
        <v>188</v>
      </c>
      <c r="I7" s="4" t="s">
        <v>189</v>
      </c>
      <c r="J7" s="4" t="s">
        <v>189</v>
      </c>
      <c r="K7" s="4" t="s">
        <v>190</v>
      </c>
      <c r="L7" s="4">
        <v>2018</v>
      </c>
      <c r="M7" s="5">
        <v>45050</v>
      </c>
      <c r="N7" s="6">
        <f t="shared" si="0"/>
        <v>2023</v>
      </c>
      <c r="O7" s="4">
        <v>2018</v>
      </c>
      <c r="P7" s="6">
        <f t="shared" si="1"/>
        <v>5</v>
      </c>
      <c r="Q7" s="4" t="s">
        <v>130</v>
      </c>
      <c r="R7" s="4" t="s">
        <v>160</v>
      </c>
      <c r="T7" s="4" t="s">
        <v>161</v>
      </c>
      <c r="Y7" s="4" t="s">
        <v>49</v>
      </c>
      <c r="Z7" s="4" t="s">
        <v>144</v>
      </c>
      <c r="AA7" s="4" t="s">
        <v>162</v>
      </c>
      <c r="AB7" s="4" t="s">
        <v>137</v>
      </c>
      <c r="AC7" s="4" t="s">
        <v>191</v>
      </c>
      <c r="AD7" s="4" t="s">
        <v>175</v>
      </c>
      <c r="AE7" s="4" t="s">
        <v>161</v>
      </c>
      <c r="AI7" s="4" t="s">
        <v>165</v>
      </c>
      <c r="AM7" s="4" t="s">
        <v>143</v>
      </c>
      <c r="AV7" s="4" t="s">
        <v>137</v>
      </c>
      <c r="BA7" s="4" t="s">
        <v>49</v>
      </c>
      <c r="BC7" s="4" t="s">
        <v>49</v>
      </c>
      <c r="BD7" s="4" t="s">
        <v>177</v>
      </c>
      <c r="BF7" s="4" t="s">
        <v>161</v>
      </c>
      <c r="BG7" s="7"/>
      <c r="BL7" s="4" t="s">
        <v>144</v>
      </c>
      <c r="BM7" s="4" t="s">
        <v>144</v>
      </c>
      <c r="BN7" s="4" t="s">
        <v>149</v>
      </c>
      <c r="BO7" s="4" t="s">
        <v>137</v>
      </c>
      <c r="BP7" s="4" t="s">
        <v>178</v>
      </c>
      <c r="BQ7" s="4" t="s">
        <v>71</v>
      </c>
      <c r="BR7" s="4" t="s">
        <v>72</v>
      </c>
      <c r="BS7" s="4" t="s">
        <v>73</v>
      </c>
      <c r="BW7" s="4" t="s">
        <v>77</v>
      </c>
      <c r="CC7" s="4" t="s">
        <v>150</v>
      </c>
      <c r="CK7" s="8" t="s">
        <v>139</v>
      </c>
      <c r="CL7" s="4" t="s">
        <v>137</v>
      </c>
      <c r="CV7" s="4" t="s">
        <v>152</v>
      </c>
      <c r="CW7" s="4" t="s">
        <v>169</v>
      </c>
      <c r="CX7" s="4" t="s">
        <v>137</v>
      </c>
      <c r="CY7" s="4" t="s">
        <v>137</v>
      </c>
      <c r="CZ7" s="4" t="s">
        <v>137</v>
      </c>
      <c r="DF7" s="4" t="s">
        <v>112</v>
      </c>
      <c r="DI7" s="4" t="s">
        <v>192</v>
      </c>
      <c r="DJ7" s="4" t="s">
        <v>116</v>
      </c>
      <c r="DK7" s="4" t="s">
        <v>117</v>
      </c>
      <c r="DL7" s="4" t="s">
        <v>118</v>
      </c>
      <c r="DM7" s="4" t="s">
        <v>119</v>
      </c>
      <c r="DN7" s="4" t="s">
        <v>120</v>
      </c>
      <c r="DQ7" s="4" t="s">
        <v>155</v>
      </c>
      <c r="DR7" s="4" t="s">
        <v>154</v>
      </c>
      <c r="DS7" s="4" t="s">
        <v>137</v>
      </c>
    </row>
    <row r="8" spans="1:123" s="4" customFormat="1" ht="12">
      <c r="A8" s="4" t="s">
        <v>193</v>
      </c>
      <c r="B8" s="4" t="s">
        <v>127</v>
      </c>
      <c r="C8" s="4" t="s">
        <v>194</v>
      </c>
      <c r="D8" s="4" t="s">
        <v>13</v>
      </c>
      <c r="F8" s="4" t="s">
        <v>15</v>
      </c>
      <c r="K8" s="4" t="s">
        <v>158</v>
      </c>
      <c r="L8" s="4">
        <v>2017</v>
      </c>
      <c r="M8" s="5">
        <v>43551</v>
      </c>
      <c r="N8" s="6">
        <f t="shared" si="0"/>
        <v>2019</v>
      </c>
      <c r="O8" s="4">
        <v>2017</v>
      </c>
      <c r="P8" s="6">
        <f t="shared" si="1"/>
        <v>2</v>
      </c>
      <c r="Q8" s="4" t="s">
        <v>159</v>
      </c>
      <c r="R8" s="4" t="s">
        <v>131</v>
      </c>
      <c r="S8" s="4" t="s">
        <v>195</v>
      </c>
      <c r="T8" s="4" t="s">
        <v>196</v>
      </c>
      <c r="U8" s="4" t="s">
        <v>134</v>
      </c>
      <c r="V8" s="4" t="s">
        <v>135</v>
      </c>
      <c r="Z8" s="4" t="s">
        <v>136</v>
      </c>
      <c r="AA8" s="4" t="s">
        <v>162</v>
      </c>
      <c r="AB8" s="4" t="s">
        <v>154</v>
      </c>
      <c r="AC8" s="4" t="s">
        <v>197</v>
      </c>
      <c r="AD8" s="4" t="s">
        <v>175</v>
      </c>
      <c r="AE8" s="4" t="s">
        <v>161</v>
      </c>
      <c r="AI8" s="4" t="s">
        <v>161</v>
      </c>
      <c r="AM8" s="4" t="s">
        <v>198</v>
      </c>
      <c r="AV8" s="4" t="s">
        <v>137</v>
      </c>
      <c r="AW8" s="4" t="s">
        <v>54</v>
      </c>
      <c r="AX8" s="4" t="s">
        <v>55</v>
      </c>
      <c r="AY8" s="4" t="s">
        <v>56</v>
      </c>
      <c r="AZ8" s="4" t="s">
        <v>145</v>
      </c>
      <c r="BB8" s="4" t="s">
        <v>176</v>
      </c>
      <c r="BC8" s="4" t="s">
        <v>147</v>
      </c>
      <c r="BD8" s="4" t="s">
        <v>199</v>
      </c>
      <c r="BF8" s="4" t="s">
        <v>148</v>
      </c>
      <c r="BG8" s="7"/>
      <c r="BL8" s="4" t="s">
        <v>144</v>
      </c>
      <c r="BM8" s="4" t="s">
        <v>144</v>
      </c>
      <c r="BN8" s="4" t="s">
        <v>149</v>
      </c>
      <c r="BO8" s="4" t="s">
        <v>137</v>
      </c>
      <c r="BP8" s="4" t="s">
        <v>178</v>
      </c>
      <c r="BQ8" s="4" t="s">
        <v>71</v>
      </c>
      <c r="BV8" s="4" t="s">
        <v>76</v>
      </c>
      <c r="BW8" s="4" t="s">
        <v>77</v>
      </c>
      <c r="CB8" s="8"/>
      <c r="CC8" s="8" t="s">
        <v>185</v>
      </c>
      <c r="CK8" s="8" t="s">
        <v>139</v>
      </c>
      <c r="CL8" s="4" t="s">
        <v>137</v>
      </c>
      <c r="CV8" s="4" t="s">
        <v>152</v>
      </c>
      <c r="CW8" s="4" t="s">
        <v>186</v>
      </c>
      <c r="CX8" s="4" t="s">
        <v>137</v>
      </c>
      <c r="CY8" s="4" t="s">
        <v>137</v>
      </c>
      <c r="CZ8" s="4" t="s">
        <v>137</v>
      </c>
      <c r="DD8" s="4" t="s">
        <v>110</v>
      </c>
      <c r="DI8" s="4" t="s">
        <v>200</v>
      </c>
      <c r="DJ8" s="4" t="s">
        <v>116</v>
      </c>
      <c r="DK8" s="4" t="s">
        <v>117</v>
      </c>
      <c r="DL8" s="4" t="s">
        <v>118</v>
      </c>
      <c r="DM8" s="4" t="s">
        <v>119</v>
      </c>
      <c r="DN8" s="4" t="s">
        <v>120</v>
      </c>
      <c r="DQ8" s="4" t="s">
        <v>155</v>
      </c>
      <c r="DR8" s="4" t="s">
        <v>154</v>
      </c>
      <c r="DS8" s="4" t="s">
        <v>137</v>
      </c>
    </row>
    <row r="9" spans="1:123" s="4" customFormat="1" ht="12">
      <c r="A9" s="4" t="s">
        <v>201</v>
      </c>
      <c r="B9" s="4" t="s">
        <v>202</v>
      </c>
      <c r="C9" s="4" t="s">
        <v>203</v>
      </c>
      <c r="D9" s="4" t="s">
        <v>13</v>
      </c>
      <c r="K9" s="4" t="s">
        <v>181</v>
      </c>
      <c r="L9" s="10" t="s">
        <v>204</v>
      </c>
      <c r="M9" s="11">
        <v>44438</v>
      </c>
      <c r="N9" s="6">
        <f t="shared" si="0"/>
        <v>2021</v>
      </c>
      <c r="O9" s="4">
        <v>2016</v>
      </c>
      <c r="P9" s="6">
        <f t="shared" si="1"/>
        <v>5</v>
      </c>
      <c r="Q9" s="4" t="s">
        <v>130</v>
      </c>
      <c r="R9" s="4" t="s">
        <v>182</v>
      </c>
      <c r="T9" s="4" t="s">
        <v>196</v>
      </c>
      <c r="U9" s="4" t="s">
        <v>134</v>
      </c>
      <c r="W9" s="4" t="s">
        <v>183</v>
      </c>
      <c r="Z9" s="4" t="s">
        <v>205</v>
      </c>
      <c r="AA9" s="4" t="s">
        <v>133</v>
      </c>
      <c r="AB9" s="4" t="s">
        <v>206</v>
      </c>
      <c r="AC9" s="4" t="s">
        <v>207</v>
      </c>
      <c r="AD9" s="4" t="s">
        <v>208</v>
      </c>
      <c r="AE9" s="4" t="s">
        <v>140</v>
      </c>
      <c r="AI9" s="4" t="s">
        <v>141</v>
      </c>
      <c r="AJ9" s="4" t="s">
        <v>40</v>
      </c>
      <c r="AK9" s="4" t="s">
        <v>142</v>
      </c>
      <c r="AM9" s="4" t="s">
        <v>143</v>
      </c>
      <c r="AV9" s="4" t="s">
        <v>137</v>
      </c>
      <c r="AW9" s="4" t="s">
        <v>54</v>
      </c>
      <c r="AX9" s="4" t="s">
        <v>55</v>
      </c>
      <c r="AY9" s="4" t="s">
        <v>56</v>
      </c>
      <c r="BC9" s="4" t="s">
        <v>209</v>
      </c>
      <c r="BD9" s="4" t="s">
        <v>49</v>
      </c>
      <c r="BF9" s="4" t="s">
        <v>148</v>
      </c>
      <c r="BG9" s="7"/>
      <c r="BH9" s="4" t="s">
        <v>210</v>
      </c>
      <c r="BI9" s="4" t="s">
        <v>211</v>
      </c>
      <c r="BM9" s="4" t="s">
        <v>212</v>
      </c>
      <c r="BN9" s="4" t="s">
        <v>149</v>
      </c>
      <c r="BO9" s="4" t="s">
        <v>206</v>
      </c>
      <c r="BP9" s="4" t="s">
        <v>49</v>
      </c>
      <c r="BQ9" s="4" t="s">
        <v>71</v>
      </c>
      <c r="BR9" s="4" t="s">
        <v>72</v>
      </c>
      <c r="BS9" s="4" t="s">
        <v>73</v>
      </c>
      <c r="BT9" s="4" t="s">
        <v>74</v>
      </c>
      <c r="BU9" s="4" t="s">
        <v>75</v>
      </c>
      <c r="BV9" s="4" t="s">
        <v>76</v>
      </c>
      <c r="BW9" s="4" t="s">
        <v>77</v>
      </c>
      <c r="CC9" s="4" t="s">
        <v>213</v>
      </c>
      <c r="CD9" s="4" t="s">
        <v>84</v>
      </c>
      <c r="CE9" s="4" t="s">
        <v>85</v>
      </c>
      <c r="CF9" s="4" t="s">
        <v>86</v>
      </c>
      <c r="CG9" s="4" t="s">
        <v>87</v>
      </c>
      <c r="CH9" s="4" t="s">
        <v>88</v>
      </c>
      <c r="CI9" s="4" t="s">
        <v>89</v>
      </c>
      <c r="CK9" s="8" t="s">
        <v>214</v>
      </c>
      <c r="CL9" s="4" t="s">
        <v>137</v>
      </c>
      <c r="CQ9" s="4" t="s">
        <v>97</v>
      </c>
      <c r="CX9" s="4" t="s">
        <v>137</v>
      </c>
      <c r="CY9" s="4" t="s">
        <v>137</v>
      </c>
      <c r="CZ9" s="4" t="s">
        <v>206</v>
      </c>
      <c r="DJ9" s="4" t="s">
        <v>116</v>
      </c>
      <c r="DK9" s="4" t="s">
        <v>117</v>
      </c>
      <c r="DL9" s="4" t="s">
        <v>118</v>
      </c>
      <c r="DM9" s="4" t="s">
        <v>119</v>
      </c>
      <c r="DQ9" s="4" t="s">
        <v>215</v>
      </c>
      <c r="DR9" s="4" t="s">
        <v>154</v>
      </c>
      <c r="DS9" s="4" t="s">
        <v>137</v>
      </c>
    </row>
    <row r="10" spans="1:123" s="4" customFormat="1" ht="12">
      <c r="A10" s="4" t="s">
        <v>216</v>
      </c>
      <c r="B10" s="4" t="s">
        <v>127</v>
      </c>
      <c r="C10" s="4" t="s">
        <v>217</v>
      </c>
      <c r="F10" s="4" t="s">
        <v>15</v>
      </c>
      <c r="K10" s="4" t="s">
        <v>218</v>
      </c>
      <c r="L10" s="4">
        <v>2018</v>
      </c>
      <c r="M10" s="5">
        <v>43427</v>
      </c>
      <c r="N10" s="6">
        <f t="shared" si="0"/>
        <v>2018</v>
      </c>
      <c r="O10" s="4">
        <v>2018</v>
      </c>
      <c r="P10" s="6">
        <f t="shared" si="1"/>
        <v>0</v>
      </c>
      <c r="Q10" s="4" t="s">
        <v>159</v>
      </c>
      <c r="R10" s="4" t="s">
        <v>182</v>
      </c>
      <c r="T10" s="4" t="s">
        <v>196</v>
      </c>
      <c r="V10" s="4" t="s">
        <v>135</v>
      </c>
      <c r="Z10" s="4" t="s">
        <v>135</v>
      </c>
      <c r="AA10" s="4" t="s">
        <v>162</v>
      </c>
      <c r="AB10" s="4" t="s">
        <v>154</v>
      </c>
      <c r="AC10" s="4" t="s">
        <v>219</v>
      </c>
      <c r="AD10" s="4" t="s">
        <v>175</v>
      </c>
      <c r="AE10" s="4" t="s">
        <v>141</v>
      </c>
      <c r="AF10" s="4" t="s">
        <v>40</v>
      </c>
      <c r="AG10" s="4" t="s">
        <v>142</v>
      </c>
      <c r="AH10" s="4" t="s">
        <v>42</v>
      </c>
      <c r="AI10" s="4" t="s">
        <v>165</v>
      </c>
      <c r="AM10" s="4" t="s">
        <v>143</v>
      </c>
      <c r="AV10" s="4" t="s">
        <v>137</v>
      </c>
      <c r="AX10" s="4" t="s">
        <v>55</v>
      </c>
      <c r="BC10" s="4" t="s">
        <v>220</v>
      </c>
      <c r="BD10" s="4" t="s">
        <v>199</v>
      </c>
      <c r="BF10" s="4" t="s">
        <v>148</v>
      </c>
      <c r="BG10" s="7"/>
      <c r="BL10" s="4" t="s">
        <v>144</v>
      </c>
      <c r="BM10" s="4" t="s">
        <v>144</v>
      </c>
      <c r="BN10" s="4" t="s">
        <v>149</v>
      </c>
      <c r="BO10" s="4" t="s">
        <v>137</v>
      </c>
      <c r="BP10" s="4" t="s">
        <v>178</v>
      </c>
      <c r="BQ10" s="4" t="s">
        <v>71</v>
      </c>
      <c r="BR10" s="4" t="s">
        <v>72</v>
      </c>
      <c r="BS10" s="4" t="s">
        <v>73</v>
      </c>
      <c r="BU10" s="4" t="s">
        <v>75</v>
      </c>
      <c r="BV10" s="4" t="s">
        <v>76</v>
      </c>
      <c r="BW10" s="4" t="s">
        <v>77</v>
      </c>
      <c r="CC10" s="4" t="s">
        <v>221</v>
      </c>
      <c r="CD10" s="4" t="s">
        <v>84</v>
      </c>
      <c r="CE10" s="4" t="s">
        <v>85</v>
      </c>
      <c r="CF10" s="4" t="s">
        <v>86</v>
      </c>
      <c r="CG10" s="4" t="s">
        <v>87</v>
      </c>
      <c r="CH10" s="4" t="s">
        <v>88</v>
      </c>
      <c r="CI10" s="4" t="s">
        <v>89</v>
      </c>
      <c r="CK10" s="8" t="s">
        <v>214</v>
      </c>
      <c r="CL10" s="4" t="s">
        <v>206</v>
      </c>
      <c r="CV10" s="4" t="s">
        <v>152</v>
      </c>
      <c r="CW10" s="4" t="s">
        <v>222</v>
      </c>
      <c r="CX10" s="4" t="s">
        <v>137</v>
      </c>
      <c r="CY10" s="4" t="s">
        <v>137</v>
      </c>
      <c r="CZ10" s="4" t="s">
        <v>206</v>
      </c>
      <c r="DJ10" s="4" t="s">
        <v>116</v>
      </c>
      <c r="DK10" s="4" t="s">
        <v>117</v>
      </c>
      <c r="DL10" s="4" t="s">
        <v>118</v>
      </c>
      <c r="DM10" s="4" t="s">
        <v>119</v>
      </c>
      <c r="DQ10" s="4" t="s">
        <v>215</v>
      </c>
      <c r="DR10" s="4" t="s">
        <v>154</v>
      </c>
      <c r="DS10" s="4" t="s">
        <v>137</v>
      </c>
    </row>
    <row r="11" spans="1:123" s="4" customFormat="1" ht="12">
      <c r="A11" s="8" t="s">
        <v>223</v>
      </c>
      <c r="B11" s="8" t="s">
        <v>224</v>
      </c>
      <c r="C11" s="8" t="s">
        <v>225</v>
      </c>
      <c r="D11" s="8" t="s">
        <v>13</v>
      </c>
      <c r="E11" s="8" t="s">
        <v>14</v>
      </c>
      <c r="F11" s="8"/>
      <c r="G11" s="8"/>
      <c r="H11" s="8"/>
      <c r="I11" s="8"/>
      <c r="J11" s="8"/>
      <c r="K11" s="4" t="s">
        <v>172</v>
      </c>
      <c r="L11" s="12">
        <v>44286</v>
      </c>
      <c r="M11" s="12">
        <v>44545</v>
      </c>
      <c r="N11" s="6">
        <f t="shared" si="0"/>
        <v>2021</v>
      </c>
      <c r="O11" s="4">
        <v>2021</v>
      </c>
      <c r="P11" s="6">
        <f t="shared" si="1"/>
        <v>0</v>
      </c>
      <c r="Q11" s="8" t="s">
        <v>159</v>
      </c>
      <c r="R11" s="8" t="s">
        <v>182</v>
      </c>
      <c r="S11" s="8" t="s">
        <v>226</v>
      </c>
      <c r="T11" s="8" t="s">
        <v>196</v>
      </c>
      <c r="U11" s="8" t="s">
        <v>134</v>
      </c>
      <c r="V11" s="8"/>
      <c r="W11" s="8"/>
      <c r="X11" s="8"/>
      <c r="Y11" s="8"/>
      <c r="Z11" s="4" t="s">
        <v>134</v>
      </c>
      <c r="AA11" s="8" t="s">
        <v>133</v>
      </c>
      <c r="AB11" s="8" t="s">
        <v>137</v>
      </c>
      <c r="AC11" s="8" t="s">
        <v>227</v>
      </c>
      <c r="AD11" s="8" t="s">
        <v>175</v>
      </c>
      <c r="AE11" s="8" t="s">
        <v>141</v>
      </c>
      <c r="AF11" s="8" t="s">
        <v>40</v>
      </c>
      <c r="AG11" s="8" t="s">
        <v>142</v>
      </c>
      <c r="AH11" s="8" t="s">
        <v>42</v>
      </c>
      <c r="AI11" s="8" t="s">
        <v>141</v>
      </c>
      <c r="AJ11" s="8" t="s">
        <v>40</v>
      </c>
      <c r="AK11" s="8" t="s">
        <v>142</v>
      </c>
      <c r="AL11" s="8" t="s">
        <v>42</v>
      </c>
      <c r="AM11" s="8" t="s">
        <v>143</v>
      </c>
      <c r="AN11" s="8"/>
      <c r="AO11" s="8"/>
      <c r="AP11" s="8"/>
      <c r="AQ11" s="8"/>
      <c r="AR11" s="8"/>
      <c r="AS11" s="8"/>
      <c r="AT11" s="8"/>
      <c r="AU11" s="8"/>
      <c r="AV11" s="8" t="s">
        <v>137</v>
      </c>
      <c r="AW11" s="8" t="s">
        <v>54</v>
      </c>
      <c r="AX11" s="8" t="s">
        <v>55</v>
      </c>
      <c r="AY11" s="8" t="s">
        <v>56</v>
      </c>
      <c r="AZ11" s="8"/>
      <c r="BA11" s="8"/>
      <c r="BB11" s="8"/>
      <c r="BC11" s="4" t="s">
        <v>209</v>
      </c>
      <c r="BD11" s="8" t="s">
        <v>199</v>
      </c>
      <c r="BE11" s="8" t="s">
        <v>228</v>
      </c>
      <c r="BF11" s="8" t="s">
        <v>148</v>
      </c>
      <c r="BG11" s="13"/>
      <c r="BH11" s="8" t="s">
        <v>210</v>
      </c>
      <c r="BI11" s="8"/>
      <c r="BJ11" s="8" t="s">
        <v>229</v>
      </c>
      <c r="BK11" s="8"/>
      <c r="BL11" s="8"/>
      <c r="BM11" s="4" t="s">
        <v>230</v>
      </c>
      <c r="BN11" s="8" t="s">
        <v>149</v>
      </c>
      <c r="BO11" s="8" t="s">
        <v>137</v>
      </c>
      <c r="BP11" s="8" t="s">
        <v>167</v>
      </c>
      <c r="BQ11" s="8" t="s">
        <v>71</v>
      </c>
      <c r="BR11" s="8" t="s">
        <v>72</v>
      </c>
      <c r="BS11" s="8" t="s">
        <v>73</v>
      </c>
      <c r="BT11" s="8"/>
      <c r="BU11" s="8"/>
      <c r="BV11" s="8" t="s">
        <v>76</v>
      </c>
      <c r="BW11" s="8" t="s">
        <v>77</v>
      </c>
      <c r="BX11" s="8"/>
      <c r="BY11" s="8"/>
      <c r="BZ11" s="8"/>
      <c r="CA11" s="8"/>
      <c r="CB11" s="8"/>
      <c r="CC11" s="4" t="s">
        <v>231</v>
      </c>
      <c r="CD11" s="8" t="s">
        <v>84</v>
      </c>
      <c r="CE11" s="8" t="s">
        <v>85</v>
      </c>
      <c r="CF11" s="8" t="s">
        <v>86</v>
      </c>
      <c r="CG11" s="8" t="s">
        <v>87</v>
      </c>
      <c r="CH11" s="8"/>
      <c r="CI11" s="8"/>
      <c r="CJ11" s="8"/>
      <c r="CK11" s="8" t="s">
        <v>232</v>
      </c>
      <c r="CL11" s="8" t="s">
        <v>137</v>
      </c>
      <c r="CM11" s="8"/>
      <c r="CN11" s="8" t="s">
        <v>94</v>
      </c>
      <c r="CO11" s="8"/>
      <c r="CP11" s="8"/>
      <c r="CQ11" s="8"/>
      <c r="CR11" s="8"/>
      <c r="CS11" s="8"/>
      <c r="CT11" s="8"/>
      <c r="CU11" s="8"/>
      <c r="CV11" s="8"/>
      <c r="CW11" s="8"/>
      <c r="CX11" s="8" t="s">
        <v>137</v>
      </c>
      <c r="CY11" s="8" t="s">
        <v>137</v>
      </c>
      <c r="CZ11" s="8" t="s">
        <v>206</v>
      </c>
      <c r="DA11" s="8"/>
      <c r="DB11" s="8"/>
      <c r="DC11" s="8"/>
      <c r="DD11" s="8"/>
      <c r="DE11" s="8"/>
      <c r="DF11" s="8"/>
      <c r="DG11" s="8"/>
      <c r="DH11" s="8"/>
      <c r="DI11" s="8"/>
      <c r="DJ11" s="8" t="s">
        <v>116</v>
      </c>
      <c r="DK11" s="8" t="s">
        <v>117</v>
      </c>
      <c r="DL11" s="8" t="s">
        <v>118</v>
      </c>
      <c r="DM11" s="8" t="s">
        <v>119</v>
      </c>
      <c r="DN11" s="8"/>
      <c r="DO11" s="8"/>
      <c r="DP11" s="8"/>
      <c r="DQ11" s="4" t="s">
        <v>215</v>
      </c>
      <c r="DR11" s="8" t="s">
        <v>137</v>
      </c>
      <c r="DS11" s="8" t="s">
        <v>137</v>
      </c>
    </row>
    <row r="12" spans="1:123" s="4" customFormat="1" ht="12">
      <c r="A12" s="4" t="s">
        <v>233</v>
      </c>
      <c r="B12" s="4" t="s">
        <v>224</v>
      </c>
      <c r="C12" s="4" t="s">
        <v>234</v>
      </c>
      <c r="D12" s="4" t="s">
        <v>13</v>
      </c>
      <c r="E12" s="4" t="s">
        <v>14</v>
      </c>
      <c r="K12" s="4" t="s">
        <v>172</v>
      </c>
      <c r="L12" s="10">
        <v>42314</v>
      </c>
      <c r="M12" s="10">
        <v>43630</v>
      </c>
      <c r="N12" s="6">
        <f t="shared" si="0"/>
        <v>2019</v>
      </c>
      <c r="O12" s="4">
        <v>2015</v>
      </c>
      <c r="P12" s="6">
        <f t="shared" si="1"/>
        <v>4</v>
      </c>
      <c r="Q12" s="4" t="s">
        <v>130</v>
      </c>
      <c r="R12" s="4" t="s">
        <v>235</v>
      </c>
      <c r="T12" s="4" t="s">
        <v>196</v>
      </c>
      <c r="V12" s="4" t="s">
        <v>135</v>
      </c>
      <c r="W12" s="4" t="s">
        <v>183</v>
      </c>
      <c r="Z12" s="4" t="s">
        <v>135</v>
      </c>
      <c r="AA12" s="4" t="s">
        <v>133</v>
      </c>
      <c r="AB12" s="4" t="s">
        <v>206</v>
      </c>
      <c r="AC12" s="4" t="s">
        <v>236</v>
      </c>
      <c r="AD12" s="4" t="s">
        <v>175</v>
      </c>
      <c r="AE12" s="4" t="s">
        <v>140</v>
      </c>
      <c r="AI12" s="4" t="s">
        <v>141</v>
      </c>
      <c r="AJ12" s="4" t="s">
        <v>40</v>
      </c>
      <c r="AK12" s="4" t="s">
        <v>142</v>
      </c>
      <c r="AL12" s="4" t="s">
        <v>42</v>
      </c>
      <c r="AM12" s="4" t="s">
        <v>143</v>
      </c>
      <c r="AV12" s="4" t="s">
        <v>137</v>
      </c>
      <c r="AW12" s="4" t="s">
        <v>54</v>
      </c>
      <c r="AX12" s="4" t="s">
        <v>55</v>
      </c>
      <c r="BC12" s="4" t="s">
        <v>237</v>
      </c>
      <c r="BD12" s="4" t="s">
        <v>199</v>
      </c>
      <c r="BF12" s="4" t="s">
        <v>161</v>
      </c>
      <c r="BG12" s="7"/>
      <c r="BH12" s="4" t="s">
        <v>210</v>
      </c>
      <c r="BI12" s="4" t="s">
        <v>211</v>
      </c>
      <c r="BJ12" s="4" t="s">
        <v>229</v>
      </c>
      <c r="BM12" s="4" t="s">
        <v>238</v>
      </c>
      <c r="BN12" s="4" t="s">
        <v>149</v>
      </c>
      <c r="BO12" s="4" t="s">
        <v>137</v>
      </c>
      <c r="BP12" s="4" t="s">
        <v>178</v>
      </c>
      <c r="BQ12" s="4" t="s">
        <v>71</v>
      </c>
      <c r="BR12" s="4" t="s">
        <v>72</v>
      </c>
      <c r="BS12" s="4" t="s">
        <v>73</v>
      </c>
      <c r="BV12" s="4" t="s">
        <v>76</v>
      </c>
      <c r="BW12" s="4" t="s">
        <v>77</v>
      </c>
      <c r="CC12" s="4" t="s">
        <v>231</v>
      </c>
      <c r="CD12" s="4" t="s">
        <v>84</v>
      </c>
      <c r="CE12" s="4" t="s">
        <v>85</v>
      </c>
      <c r="CF12" s="4" t="s">
        <v>86</v>
      </c>
      <c r="CK12" s="8" t="s">
        <v>239</v>
      </c>
      <c r="CL12" s="4" t="s">
        <v>137</v>
      </c>
      <c r="CM12" s="4" t="s">
        <v>93</v>
      </c>
      <c r="CV12" s="4" t="s">
        <v>240</v>
      </c>
      <c r="CX12" s="4" t="s">
        <v>137</v>
      </c>
      <c r="CY12" s="4" t="s">
        <v>137</v>
      </c>
      <c r="CZ12" s="4" t="s">
        <v>206</v>
      </c>
      <c r="DJ12" s="4" t="s">
        <v>116</v>
      </c>
      <c r="DK12" s="4" t="s">
        <v>117</v>
      </c>
      <c r="DL12" s="4" t="s">
        <v>118</v>
      </c>
      <c r="DM12" s="4" t="s">
        <v>119</v>
      </c>
      <c r="DQ12" s="4" t="s">
        <v>215</v>
      </c>
      <c r="DR12" s="4" t="s">
        <v>154</v>
      </c>
      <c r="DS12" s="4" t="s">
        <v>137</v>
      </c>
    </row>
    <row r="13" spans="1:123" s="4" customFormat="1" ht="12">
      <c r="A13" s="4" t="s">
        <v>241</v>
      </c>
      <c r="B13" s="4" t="s">
        <v>224</v>
      </c>
      <c r="C13" s="4" t="s">
        <v>242</v>
      </c>
      <c r="D13" s="4" t="s">
        <v>13</v>
      </c>
      <c r="K13" s="4" t="s">
        <v>181</v>
      </c>
      <c r="L13" s="5">
        <v>44530</v>
      </c>
      <c r="M13" s="11">
        <v>44910</v>
      </c>
      <c r="N13" s="6">
        <f t="shared" si="0"/>
        <v>2022</v>
      </c>
      <c r="O13" s="4">
        <v>2021</v>
      </c>
      <c r="P13" s="6">
        <f t="shared" si="1"/>
        <v>1</v>
      </c>
      <c r="Q13" s="4" t="s">
        <v>159</v>
      </c>
      <c r="R13" s="4" t="s">
        <v>182</v>
      </c>
      <c r="T13" s="4" t="s">
        <v>161</v>
      </c>
      <c r="U13" s="4" t="s">
        <v>134</v>
      </c>
      <c r="Z13" s="4" t="s">
        <v>134</v>
      </c>
      <c r="AA13" s="4" t="s">
        <v>162</v>
      </c>
      <c r="AB13" s="4" t="s">
        <v>137</v>
      </c>
      <c r="AC13" s="4" t="s">
        <v>243</v>
      </c>
      <c r="AD13" s="4" t="s">
        <v>175</v>
      </c>
      <c r="AE13" s="4" t="s">
        <v>161</v>
      </c>
      <c r="AI13" s="4" t="s">
        <v>165</v>
      </c>
      <c r="AJ13" s="4" t="s">
        <v>139</v>
      </c>
      <c r="AM13" s="4" t="s">
        <v>143</v>
      </c>
      <c r="AV13" s="4" t="s">
        <v>137</v>
      </c>
      <c r="AW13" s="4" t="s">
        <v>54</v>
      </c>
      <c r="AX13" s="4" t="s">
        <v>55</v>
      </c>
      <c r="AY13" s="4" t="s">
        <v>56</v>
      </c>
      <c r="BC13" s="4" t="s">
        <v>209</v>
      </c>
      <c r="BD13" s="4" t="s">
        <v>177</v>
      </c>
      <c r="BF13" s="4" t="s">
        <v>148</v>
      </c>
      <c r="BG13" s="7"/>
      <c r="BL13" s="4" t="s">
        <v>144</v>
      </c>
      <c r="BM13" s="4" t="s">
        <v>144</v>
      </c>
      <c r="BN13" s="4" t="s">
        <v>149</v>
      </c>
      <c r="BO13" s="4" t="s">
        <v>154</v>
      </c>
      <c r="BP13" s="4" t="s">
        <v>49</v>
      </c>
      <c r="BQ13" s="4" t="s">
        <v>71</v>
      </c>
      <c r="BR13" s="4" t="s">
        <v>72</v>
      </c>
      <c r="BS13" s="4" t="s">
        <v>73</v>
      </c>
      <c r="BW13" s="4" t="s">
        <v>77</v>
      </c>
      <c r="CC13" s="4" t="s">
        <v>150</v>
      </c>
      <c r="CK13" s="8" t="s">
        <v>139</v>
      </c>
      <c r="CL13" s="4" t="s">
        <v>206</v>
      </c>
      <c r="CV13" s="4" t="s">
        <v>152</v>
      </c>
      <c r="CW13" s="4" t="s">
        <v>244</v>
      </c>
      <c r="CX13" s="4" t="s">
        <v>137</v>
      </c>
      <c r="CY13" s="4" t="s">
        <v>137</v>
      </c>
      <c r="CZ13" s="4" t="s">
        <v>206</v>
      </c>
      <c r="DJ13" s="4" t="s">
        <v>116</v>
      </c>
      <c r="DK13" s="4" t="s">
        <v>117</v>
      </c>
      <c r="DL13" s="4" t="s">
        <v>118</v>
      </c>
      <c r="DM13" s="4" t="s">
        <v>119</v>
      </c>
      <c r="DQ13" s="4" t="s">
        <v>215</v>
      </c>
      <c r="DR13" s="4" t="s">
        <v>154</v>
      </c>
      <c r="DS13" s="4" t="s">
        <v>137</v>
      </c>
    </row>
    <row r="14" spans="1:123" s="4" customFormat="1" ht="12">
      <c r="A14" s="4" t="s">
        <v>245</v>
      </c>
      <c r="B14" s="4" t="s">
        <v>246</v>
      </c>
      <c r="C14" s="4" t="s">
        <v>247</v>
      </c>
      <c r="D14" s="4" t="s">
        <v>13</v>
      </c>
      <c r="F14" s="4" t="s">
        <v>15</v>
      </c>
      <c r="K14" s="4" t="s">
        <v>158</v>
      </c>
      <c r="L14" s="4">
        <v>2021</v>
      </c>
      <c r="M14" s="5">
        <v>45156</v>
      </c>
      <c r="N14" s="6">
        <f t="shared" si="0"/>
        <v>2023</v>
      </c>
      <c r="O14" s="4">
        <v>2021</v>
      </c>
      <c r="P14" s="6">
        <f t="shared" si="1"/>
        <v>2</v>
      </c>
      <c r="Q14" s="4" t="s">
        <v>159</v>
      </c>
      <c r="R14" s="4" t="s">
        <v>182</v>
      </c>
      <c r="T14" s="4" t="s">
        <v>196</v>
      </c>
      <c r="U14" s="4" t="s">
        <v>134</v>
      </c>
      <c r="V14" s="4" t="s">
        <v>135</v>
      </c>
      <c r="Z14" s="4" t="s">
        <v>136</v>
      </c>
      <c r="AA14" s="4" t="s">
        <v>133</v>
      </c>
      <c r="AB14" s="4" t="s">
        <v>137</v>
      </c>
      <c r="AC14" s="4" t="s">
        <v>248</v>
      </c>
      <c r="AD14" s="4" t="s">
        <v>175</v>
      </c>
      <c r="AE14" s="4" t="s">
        <v>140</v>
      </c>
      <c r="AI14" s="4" t="s">
        <v>141</v>
      </c>
      <c r="AJ14" s="4" t="s">
        <v>40</v>
      </c>
      <c r="AK14" s="4" t="s">
        <v>142</v>
      </c>
      <c r="AL14" s="4" t="s">
        <v>42</v>
      </c>
      <c r="AM14" s="4" t="s">
        <v>143</v>
      </c>
      <c r="AV14" s="4" t="s">
        <v>137</v>
      </c>
      <c r="AW14" s="4" t="s">
        <v>54</v>
      </c>
      <c r="AX14" s="4" t="s">
        <v>55</v>
      </c>
      <c r="AY14" s="4" t="s">
        <v>56</v>
      </c>
      <c r="BC14" s="4" t="s">
        <v>209</v>
      </c>
      <c r="BD14" s="4" t="s">
        <v>199</v>
      </c>
      <c r="BF14" s="4" t="s">
        <v>148</v>
      </c>
      <c r="BG14" s="7"/>
      <c r="BL14" s="4" t="s">
        <v>144</v>
      </c>
      <c r="BM14" s="4" t="s">
        <v>144</v>
      </c>
      <c r="BN14" s="4" t="s">
        <v>166</v>
      </c>
      <c r="BO14" s="4" t="s">
        <v>206</v>
      </c>
      <c r="BP14" s="4" t="s">
        <v>49</v>
      </c>
      <c r="BQ14" s="4" t="s">
        <v>71</v>
      </c>
      <c r="BR14" s="4" t="s">
        <v>72</v>
      </c>
      <c r="BV14" s="4" t="s">
        <v>76</v>
      </c>
      <c r="BW14" s="4" t="s">
        <v>77</v>
      </c>
      <c r="CC14" s="8" t="s">
        <v>185</v>
      </c>
      <c r="CD14" s="4" t="s">
        <v>84</v>
      </c>
      <c r="CE14" s="4" t="s">
        <v>85</v>
      </c>
      <c r="CF14" s="4" t="s">
        <v>86</v>
      </c>
      <c r="CG14" s="4" t="s">
        <v>87</v>
      </c>
      <c r="CH14" s="4" t="s">
        <v>88</v>
      </c>
      <c r="CI14" s="4" t="s">
        <v>89</v>
      </c>
      <c r="CK14" s="8" t="s">
        <v>214</v>
      </c>
      <c r="CL14" s="4" t="s">
        <v>137</v>
      </c>
      <c r="CN14" s="4" t="s">
        <v>94</v>
      </c>
      <c r="CX14" s="4" t="s">
        <v>137</v>
      </c>
      <c r="CY14" s="4" t="s">
        <v>137</v>
      </c>
      <c r="CZ14" s="4" t="s">
        <v>206</v>
      </c>
      <c r="DJ14" s="4" t="s">
        <v>116</v>
      </c>
      <c r="DK14" s="4" t="s">
        <v>117</v>
      </c>
      <c r="DL14" s="4" t="s">
        <v>118</v>
      </c>
      <c r="DM14" s="4" t="s">
        <v>119</v>
      </c>
      <c r="DQ14" s="4" t="s">
        <v>215</v>
      </c>
      <c r="DR14" s="4" t="s">
        <v>154</v>
      </c>
      <c r="DS14" s="4" t="s">
        <v>137</v>
      </c>
    </row>
    <row r="15" spans="1:123" s="4" customFormat="1" ht="12">
      <c r="A15" s="4" t="s">
        <v>249</v>
      </c>
      <c r="B15" s="4" t="s">
        <v>246</v>
      </c>
      <c r="C15" s="4" t="s">
        <v>250</v>
      </c>
      <c r="D15" s="4" t="s">
        <v>13</v>
      </c>
      <c r="F15" s="4" t="s">
        <v>15</v>
      </c>
      <c r="K15" s="4" t="s">
        <v>158</v>
      </c>
      <c r="L15" s="4">
        <v>2019</v>
      </c>
      <c r="M15" s="5">
        <v>44694</v>
      </c>
      <c r="N15" s="6">
        <f t="shared" si="0"/>
        <v>2022</v>
      </c>
      <c r="O15" s="4">
        <v>2019</v>
      </c>
      <c r="P15" s="6">
        <f t="shared" si="1"/>
        <v>3</v>
      </c>
      <c r="Q15" s="4" t="s">
        <v>159</v>
      </c>
      <c r="R15" s="4" t="s">
        <v>182</v>
      </c>
      <c r="T15" s="4" t="s">
        <v>196</v>
      </c>
      <c r="V15" s="4" t="s">
        <v>135</v>
      </c>
      <c r="Z15" s="4" t="s">
        <v>135</v>
      </c>
      <c r="AA15" s="4" t="s">
        <v>133</v>
      </c>
      <c r="AB15" s="4" t="s">
        <v>154</v>
      </c>
      <c r="AC15" s="4" t="s">
        <v>251</v>
      </c>
      <c r="AD15" s="4" t="s">
        <v>175</v>
      </c>
      <c r="AE15" s="4" t="s">
        <v>140</v>
      </c>
      <c r="AI15" s="4" t="s">
        <v>141</v>
      </c>
      <c r="AJ15" s="4" t="s">
        <v>40</v>
      </c>
      <c r="AK15" s="4" t="s">
        <v>142</v>
      </c>
      <c r="AL15" s="4" t="s">
        <v>42</v>
      </c>
      <c r="AM15" s="4" t="s">
        <v>198</v>
      </c>
      <c r="AV15" s="4" t="s">
        <v>137</v>
      </c>
      <c r="AW15" s="4" t="s">
        <v>54</v>
      </c>
      <c r="AX15" s="4" t="s">
        <v>55</v>
      </c>
      <c r="AY15" s="4" t="s">
        <v>56</v>
      </c>
      <c r="BC15" s="4" t="s">
        <v>209</v>
      </c>
      <c r="BD15" s="4" t="s">
        <v>199</v>
      </c>
      <c r="BF15" s="4" t="s">
        <v>148</v>
      </c>
      <c r="BG15" s="7"/>
      <c r="BL15" s="4" t="s">
        <v>144</v>
      </c>
      <c r="BM15" s="4" t="s">
        <v>144</v>
      </c>
      <c r="BN15" s="4" t="s">
        <v>166</v>
      </c>
      <c r="BO15" s="4" t="s">
        <v>154</v>
      </c>
      <c r="BP15" s="4" t="s">
        <v>178</v>
      </c>
      <c r="BQ15" s="4" t="s">
        <v>71</v>
      </c>
      <c r="BR15" s="4" t="s">
        <v>72</v>
      </c>
      <c r="BV15" s="4" t="s">
        <v>76</v>
      </c>
      <c r="BW15" s="4" t="s">
        <v>77</v>
      </c>
      <c r="CC15" s="8" t="s">
        <v>185</v>
      </c>
      <c r="CD15" s="4" t="s">
        <v>84</v>
      </c>
      <c r="CE15" s="4" t="s">
        <v>85</v>
      </c>
      <c r="CF15" s="4" t="s">
        <v>86</v>
      </c>
      <c r="CG15" s="4" t="s">
        <v>87</v>
      </c>
      <c r="CH15" s="4" t="s">
        <v>88</v>
      </c>
      <c r="CK15" s="8" t="s">
        <v>252</v>
      </c>
      <c r="CL15" s="4" t="s">
        <v>137</v>
      </c>
      <c r="CN15" s="4" t="s">
        <v>94</v>
      </c>
      <c r="CX15" s="4" t="s">
        <v>137</v>
      </c>
      <c r="CY15" s="4" t="s">
        <v>137</v>
      </c>
      <c r="CZ15" s="4" t="s">
        <v>206</v>
      </c>
      <c r="DJ15" s="4" t="s">
        <v>116</v>
      </c>
      <c r="DK15" s="4" t="s">
        <v>117</v>
      </c>
      <c r="DL15" s="4" t="s">
        <v>118</v>
      </c>
      <c r="DM15" s="4" t="s">
        <v>119</v>
      </c>
      <c r="DQ15" s="4" t="s">
        <v>215</v>
      </c>
      <c r="DR15" s="4" t="s">
        <v>154</v>
      </c>
      <c r="DS15" s="4" t="s">
        <v>137</v>
      </c>
    </row>
    <row r="16" spans="1:123" s="4" customFormat="1" ht="12">
      <c r="A16" s="4" t="s">
        <v>253</v>
      </c>
      <c r="B16" s="4" t="s">
        <v>246</v>
      </c>
      <c r="C16" s="4" t="s">
        <v>254</v>
      </c>
      <c r="D16" s="4" t="s">
        <v>13</v>
      </c>
      <c r="H16" s="4" t="s">
        <v>17</v>
      </c>
      <c r="K16" s="4" t="s">
        <v>255</v>
      </c>
      <c r="L16" s="4">
        <v>2018</v>
      </c>
      <c r="M16" s="5">
        <v>44497</v>
      </c>
      <c r="N16" s="6">
        <f t="shared" si="0"/>
        <v>2021</v>
      </c>
      <c r="O16" s="4">
        <v>2018</v>
      </c>
      <c r="P16" s="6">
        <f t="shared" si="1"/>
        <v>3</v>
      </c>
      <c r="Q16" s="4" t="s">
        <v>159</v>
      </c>
      <c r="R16" s="4" t="s">
        <v>256</v>
      </c>
      <c r="T16" s="4" t="s">
        <v>162</v>
      </c>
      <c r="V16" s="4" t="s">
        <v>135</v>
      </c>
      <c r="Z16" s="4" t="s">
        <v>135</v>
      </c>
      <c r="AA16" s="4" t="s">
        <v>133</v>
      </c>
      <c r="AB16" s="4" t="s">
        <v>154</v>
      </c>
      <c r="AC16" s="4" t="s">
        <v>251</v>
      </c>
      <c r="AD16" s="4" t="s">
        <v>175</v>
      </c>
      <c r="AE16" s="4" t="s">
        <v>165</v>
      </c>
      <c r="AF16" s="4" t="s">
        <v>139</v>
      </c>
      <c r="AI16" s="4" t="s">
        <v>141</v>
      </c>
      <c r="AJ16" s="4" t="s">
        <v>40</v>
      </c>
      <c r="AK16" s="4" t="s">
        <v>142</v>
      </c>
      <c r="AL16" s="4" t="s">
        <v>42</v>
      </c>
      <c r="AM16" s="4" t="s">
        <v>143</v>
      </c>
      <c r="AO16" s="4" t="s">
        <v>46</v>
      </c>
      <c r="AT16" s="4" t="s">
        <v>257</v>
      </c>
      <c r="AU16" s="5">
        <v>38712</v>
      </c>
      <c r="AV16" s="4" t="s">
        <v>137</v>
      </c>
      <c r="AW16" s="4" t="s">
        <v>54</v>
      </c>
      <c r="AX16" s="4" t="s">
        <v>55</v>
      </c>
      <c r="AY16" s="4" t="s">
        <v>56</v>
      </c>
      <c r="BC16" s="4" t="s">
        <v>209</v>
      </c>
      <c r="BD16" s="4" t="s">
        <v>199</v>
      </c>
      <c r="BF16" s="4" t="s">
        <v>148</v>
      </c>
      <c r="BG16" s="7"/>
      <c r="BL16" s="4" t="s">
        <v>144</v>
      </c>
      <c r="BM16" s="4" t="s">
        <v>144</v>
      </c>
      <c r="BN16" s="4" t="s">
        <v>166</v>
      </c>
      <c r="BO16" s="4" t="s">
        <v>206</v>
      </c>
      <c r="BP16" s="4" t="s">
        <v>49</v>
      </c>
      <c r="BQ16" s="4" t="s">
        <v>71</v>
      </c>
      <c r="BR16" s="4" t="s">
        <v>72</v>
      </c>
      <c r="BV16" s="4" t="s">
        <v>76</v>
      </c>
      <c r="BW16" s="4" t="s">
        <v>77</v>
      </c>
      <c r="CC16" s="8" t="s">
        <v>185</v>
      </c>
      <c r="CD16" s="4" t="s">
        <v>84</v>
      </c>
      <c r="CE16" s="4" t="s">
        <v>85</v>
      </c>
      <c r="CF16" s="4" t="s">
        <v>86</v>
      </c>
      <c r="CG16" s="4" t="s">
        <v>87</v>
      </c>
      <c r="CK16" s="8" t="s">
        <v>232</v>
      </c>
      <c r="CL16" s="4" t="s">
        <v>137</v>
      </c>
      <c r="CN16" s="4" t="s">
        <v>94</v>
      </c>
      <c r="CX16" s="4" t="s">
        <v>137</v>
      </c>
      <c r="CY16" s="4" t="s">
        <v>137</v>
      </c>
      <c r="CZ16" s="4" t="s">
        <v>206</v>
      </c>
      <c r="DJ16" s="4" t="s">
        <v>116</v>
      </c>
      <c r="DK16" s="4" t="s">
        <v>117</v>
      </c>
      <c r="DL16" s="4" t="s">
        <v>118</v>
      </c>
      <c r="DM16" s="4" t="s">
        <v>119</v>
      </c>
      <c r="DQ16" s="4" t="s">
        <v>215</v>
      </c>
      <c r="DR16" s="4" t="s">
        <v>137</v>
      </c>
      <c r="DS16" s="4" t="s">
        <v>137</v>
      </c>
    </row>
    <row r="17" spans="1:123" s="4" customFormat="1" ht="12">
      <c r="A17" s="4" t="s">
        <v>258</v>
      </c>
      <c r="B17" s="4" t="s">
        <v>246</v>
      </c>
      <c r="C17" s="4" t="s">
        <v>259</v>
      </c>
      <c r="D17" s="4" t="s">
        <v>13</v>
      </c>
      <c r="F17" s="4" t="s">
        <v>15</v>
      </c>
      <c r="K17" s="4" t="s">
        <v>158</v>
      </c>
      <c r="L17" s="4">
        <v>2017</v>
      </c>
      <c r="M17" s="5">
        <v>43553</v>
      </c>
      <c r="N17" s="6">
        <f t="shared" si="0"/>
        <v>2019</v>
      </c>
      <c r="O17" s="4">
        <v>2017</v>
      </c>
      <c r="P17" s="6">
        <f t="shared" si="1"/>
        <v>2</v>
      </c>
      <c r="Q17" s="4" t="s">
        <v>159</v>
      </c>
      <c r="R17" s="4" t="s">
        <v>182</v>
      </c>
      <c r="T17" s="4" t="s">
        <v>196</v>
      </c>
      <c r="V17" s="4" t="s">
        <v>135</v>
      </c>
      <c r="Z17" s="4" t="s">
        <v>135</v>
      </c>
      <c r="AA17" s="4" t="s">
        <v>133</v>
      </c>
      <c r="AB17" s="4" t="s">
        <v>137</v>
      </c>
      <c r="AC17" s="4" t="s">
        <v>251</v>
      </c>
      <c r="AD17" s="4" t="s">
        <v>175</v>
      </c>
      <c r="AE17" s="4" t="s">
        <v>140</v>
      </c>
      <c r="AI17" s="4" t="s">
        <v>141</v>
      </c>
      <c r="AJ17" s="4" t="s">
        <v>40</v>
      </c>
      <c r="AK17" s="4" t="s">
        <v>142</v>
      </c>
      <c r="AL17" s="4" t="s">
        <v>42</v>
      </c>
      <c r="AM17" s="4" t="s">
        <v>143</v>
      </c>
      <c r="AV17" s="4" t="s">
        <v>137</v>
      </c>
      <c r="AW17" s="4" t="s">
        <v>54</v>
      </c>
      <c r="AX17" s="4" t="s">
        <v>55</v>
      </c>
      <c r="AY17" s="4" t="s">
        <v>56</v>
      </c>
      <c r="BC17" s="4" t="s">
        <v>209</v>
      </c>
      <c r="BD17" s="4" t="s">
        <v>199</v>
      </c>
      <c r="BF17" s="4" t="s">
        <v>148</v>
      </c>
      <c r="BG17" s="7"/>
      <c r="BL17" s="4" t="s">
        <v>144</v>
      </c>
      <c r="BM17" s="4" t="s">
        <v>144</v>
      </c>
      <c r="BN17" s="4" t="s">
        <v>149</v>
      </c>
      <c r="BO17" s="4" t="s">
        <v>206</v>
      </c>
      <c r="BP17" s="4" t="s">
        <v>49</v>
      </c>
      <c r="BQ17" s="4" t="s">
        <v>71</v>
      </c>
      <c r="BR17" s="4" t="s">
        <v>72</v>
      </c>
      <c r="BV17" s="4" t="s">
        <v>76</v>
      </c>
      <c r="BW17" s="4" t="s">
        <v>77</v>
      </c>
      <c r="CC17" s="8" t="s">
        <v>185</v>
      </c>
      <c r="CD17" s="4" t="s">
        <v>84</v>
      </c>
      <c r="CE17" s="4" t="s">
        <v>85</v>
      </c>
      <c r="CF17" s="4" t="s">
        <v>86</v>
      </c>
      <c r="CG17" s="4" t="s">
        <v>87</v>
      </c>
      <c r="CI17" s="4" t="s">
        <v>89</v>
      </c>
      <c r="CK17" s="8" t="s">
        <v>260</v>
      </c>
      <c r="CL17" s="4" t="s">
        <v>137</v>
      </c>
      <c r="CN17" s="4" t="s">
        <v>94</v>
      </c>
      <c r="CX17" s="4" t="s">
        <v>137</v>
      </c>
      <c r="CY17" s="4" t="s">
        <v>137</v>
      </c>
      <c r="CZ17" s="4" t="s">
        <v>206</v>
      </c>
      <c r="DJ17" s="4" t="s">
        <v>116</v>
      </c>
      <c r="DK17" s="4" t="s">
        <v>117</v>
      </c>
      <c r="DL17" s="4" t="s">
        <v>118</v>
      </c>
      <c r="DM17" s="4" t="s">
        <v>119</v>
      </c>
      <c r="DQ17" s="4" t="s">
        <v>215</v>
      </c>
      <c r="DR17" s="4" t="s">
        <v>154</v>
      </c>
      <c r="DS17" s="4" t="s">
        <v>137</v>
      </c>
    </row>
    <row r="18" spans="1:123" s="4" customFormat="1" ht="12">
      <c r="A18" s="8" t="s">
        <v>261</v>
      </c>
      <c r="B18" s="8" t="s">
        <v>224</v>
      </c>
      <c r="C18" s="8" t="s">
        <v>262</v>
      </c>
      <c r="D18" s="8" t="s">
        <v>13</v>
      </c>
      <c r="E18" s="8" t="s">
        <v>14</v>
      </c>
      <c r="F18" s="8"/>
      <c r="G18" s="8"/>
      <c r="H18" s="8"/>
      <c r="I18" s="8"/>
      <c r="J18" s="8"/>
      <c r="K18" s="4" t="s">
        <v>172</v>
      </c>
      <c r="L18" s="12">
        <v>44259</v>
      </c>
      <c r="M18" s="12">
        <v>44536</v>
      </c>
      <c r="N18" s="6">
        <f t="shared" si="0"/>
        <v>2021</v>
      </c>
      <c r="O18" s="4">
        <v>2021</v>
      </c>
      <c r="P18" s="6">
        <f t="shared" si="1"/>
        <v>0</v>
      </c>
      <c r="Q18" s="8" t="s">
        <v>159</v>
      </c>
      <c r="R18" s="8" t="s">
        <v>182</v>
      </c>
      <c r="S18" s="8" t="s">
        <v>263</v>
      </c>
      <c r="T18" s="8" t="s">
        <v>196</v>
      </c>
      <c r="U18" s="8" t="s">
        <v>134</v>
      </c>
      <c r="V18" s="8"/>
      <c r="W18" s="8"/>
      <c r="X18" s="8"/>
      <c r="Y18" s="8"/>
      <c r="Z18" s="4" t="s">
        <v>134</v>
      </c>
      <c r="AA18" s="8" t="s">
        <v>133</v>
      </c>
      <c r="AB18" s="8" t="s">
        <v>154</v>
      </c>
      <c r="AC18" s="8" t="s">
        <v>227</v>
      </c>
      <c r="AD18" s="8" t="s">
        <v>175</v>
      </c>
      <c r="AE18" s="8" t="s">
        <v>141</v>
      </c>
      <c r="AF18" s="8" t="s">
        <v>40</v>
      </c>
      <c r="AG18" s="8" t="s">
        <v>142</v>
      </c>
      <c r="AH18" s="8" t="s">
        <v>42</v>
      </c>
      <c r="AI18" s="8" t="s">
        <v>141</v>
      </c>
      <c r="AJ18" s="8"/>
      <c r="AK18" s="8" t="s">
        <v>142</v>
      </c>
      <c r="AL18" s="8" t="s">
        <v>42</v>
      </c>
      <c r="AM18" s="8" t="s">
        <v>143</v>
      </c>
      <c r="AN18" s="8"/>
      <c r="AO18" s="8"/>
      <c r="AP18" s="8"/>
      <c r="AQ18" s="8"/>
      <c r="AR18" s="8"/>
      <c r="AS18" s="8"/>
      <c r="AT18" s="8"/>
      <c r="AU18" s="8"/>
      <c r="AV18" s="8" t="s">
        <v>137</v>
      </c>
      <c r="AW18" s="8" t="s">
        <v>54</v>
      </c>
      <c r="AX18" s="8" t="s">
        <v>55</v>
      </c>
      <c r="AY18" s="8" t="s">
        <v>56</v>
      </c>
      <c r="AZ18" s="8"/>
      <c r="BA18" s="8"/>
      <c r="BB18" s="8"/>
      <c r="BC18" s="4" t="s">
        <v>209</v>
      </c>
      <c r="BD18" s="8" t="s">
        <v>199</v>
      </c>
      <c r="BE18" s="8"/>
      <c r="BF18" s="8" t="s">
        <v>148</v>
      </c>
      <c r="BG18" s="13"/>
      <c r="BH18" s="8" t="s">
        <v>210</v>
      </c>
      <c r="BI18" s="8"/>
      <c r="BJ18" s="8" t="s">
        <v>229</v>
      </c>
      <c r="BK18" s="8"/>
      <c r="BL18" s="8"/>
      <c r="BM18" s="4" t="s">
        <v>230</v>
      </c>
      <c r="BN18" s="8" t="s">
        <v>149</v>
      </c>
      <c r="BO18" s="8" t="s">
        <v>154</v>
      </c>
      <c r="BP18" s="8" t="s">
        <v>49</v>
      </c>
      <c r="BQ18" s="8" t="s">
        <v>71</v>
      </c>
      <c r="BR18" s="8"/>
      <c r="BS18" s="8"/>
      <c r="BT18" s="8"/>
      <c r="BU18" s="8"/>
      <c r="BV18" s="8"/>
      <c r="BW18" s="8" t="s">
        <v>77</v>
      </c>
      <c r="BX18" s="8"/>
      <c r="BY18" s="8"/>
      <c r="BZ18" s="8"/>
      <c r="CA18" s="8"/>
      <c r="CB18" s="8"/>
      <c r="CC18" s="4" t="s">
        <v>168</v>
      </c>
      <c r="CD18" s="8" t="s">
        <v>84</v>
      </c>
      <c r="CE18" s="8" t="s">
        <v>85</v>
      </c>
      <c r="CF18" s="8" t="s">
        <v>86</v>
      </c>
      <c r="CG18" s="8"/>
      <c r="CH18" s="8"/>
      <c r="CI18" s="8"/>
      <c r="CJ18" s="8"/>
      <c r="CK18" s="8" t="s">
        <v>239</v>
      </c>
      <c r="CL18" s="8" t="s">
        <v>137</v>
      </c>
      <c r="CM18" s="8"/>
      <c r="CN18" s="8" t="s">
        <v>94</v>
      </c>
      <c r="CO18" s="8"/>
      <c r="CP18" s="8"/>
      <c r="CQ18" s="8"/>
      <c r="CR18" s="8"/>
      <c r="CS18" s="8"/>
      <c r="CT18" s="8"/>
      <c r="CU18" s="8"/>
      <c r="CV18" s="8"/>
      <c r="CW18" s="8"/>
      <c r="CX18" s="8" t="s">
        <v>137</v>
      </c>
      <c r="CY18" s="8" t="s">
        <v>137</v>
      </c>
      <c r="CZ18" s="8" t="s">
        <v>206</v>
      </c>
      <c r="DA18" s="8"/>
      <c r="DB18" s="8"/>
      <c r="DC18" s="8"/>
      <c r="DD18" s="8"/>
      <c r="DE18" s="8"/>
      <c r="DF18" s="8"/>
      <c r="DG18" s="8"/>
      <c r="DH18" s="8"/>
      <c r="DI18" s="8"/>
      <c r="DJ18" s="8" t="s">
        <v>116</v>
      </c>
      <c r="DK18" s="8" t="s">
        <v>117</v>
      </c>
      <c r="DL18" s="8" t="s">
        <v>118</v>
      </c>
      <c r="DM18" s="8" t="s">
        <v>119</v>
      </c>
      <c r="DN18" s="8"/>
      <c r="DO18" s="8"/>
      <c r="DP18" s="8"/>
      <c r="DQ18" s="4" t="s">
        <v>215</v>
      </c>
      <c r="DR18" s="8" t="s">
        <v>154</v>
      </c>
      <c r="DS18" s="8" t="s">
        <v>137</v>
      </c>
    </row>
    <row r="19" spans="1:123" s="4" customFormat="1" ht="12">
      <c r="A19" s="8" t="s">
        <v>264</v>
      </c>
      <c r="B19" s="8" t="s">
        <v>224</v>
      </c>
      <c r="C19" s="8" t="s">
        <v>265</v>
      </c>
      <c r="D19" s="8" t="s">
        <v>13</v>
      </c>
      <c r="E19" s="8" t="s">
        <v>14</v>
      </c>
      <c r="F19" s="8"/>
      <c r="G19" s="8"/>
      <c r="I19" s="8"/>
      <c r="J19" s="8"/>
      <c r="K19" s="4" t="s">
        <v>172</v>
      </c>
      <c r="L19" s="12">
        <v>44525</v>
      </c>
      <c r="M19" s="12">
        <v>44875</v>
      </c>
      <c r="N19" s="6">
        <f t="shared" si="0"/>
        <v>2022</v>
      </c>
      <c r="O19" s="4">
        <v>2021</v>
      </c>
      <c r="P19" s="6">
        <f t="shared" si="1"/>
        <v>1</v>
      </c>
      <c r="Q19" s="8" t="s">
        <v>159</v>
      </c>
      <c r="R19" s="8" t="s">
        <v>182</v>
      </c>
      <c r="S19" s="8" t="s">
        <v>263</v>
      </c>
      <c r="T19" s="8" t="s">
        <v>196</v>
      </c>
      <c r="U19" s="8" t="s">
        <v>134</v>
      </c>
      <c r="V19" s="8"/>
      <c r="W19" s="8"/>
      <c r="X19" s="8"/>
      <c r="Y19" s="8"/>
      <c r="Z19" s="4" t="s">
        <v>134</v>
      </c>
      <c r="AA19" s="8" t="s">
        <v>133</v>
      </c>
      <c r="AB19" s="8" t="s">
        <v>137</v>
      </c>
      <c r="AC19" s="8" t="s">
        <v>266</v>
      </c>
      <c r="AD19" s="8" t="s">
        <v>175</v>
      </c>
      <c r="AE19" s="8" t="s">
        <v>141</v>
      </c>
      <c r="AF19" s="8" t="s">
        <v>40</v>
      </c>
      <c r="AG19" s="8" t="s">
        <v>142</v>
      </c>
      <c r="AH19" s="8" t="s">
        <v>42</v>
      </c>
      <c r="AI19" s="8" t="s">
        <v>141</v>
      </c>
      <c r="AJ19" s="8" t="s">
        <v>40</v>
      </c>
      <c r="AK19" s="8" t="s">
        <v>142</v>
      </c>
      <c r="AL19" s="8" t="s">
        <v>42</v>
      </c>
      <c r="AM19" s="8" t="s">
        <v>143</v>
      </c>
      <c r="AN19" s="8"/>
      <c r="AO19" s="8"/>
      <c r="AP19" s="8"/>
      <c r="AQ19" s="8"/>
      <c r="AR19" s="8"/>
      <c r="AS19" s="8"/>
      <c r="AT19" s="8"/>
      <c r="AU19" s="8"/>
      <c r="AV19" s="8" t="s">
        <v>137</v>
      </c>
      <c r="AW19" s="8" t="s">
        <v>54</v>
      </c>
      <c r="AX19" s="8" t="s">
        <v>55</v>
      </c>
      <c r="AY19" s="8" t="s">
        <v>56</v>
      </c>
      <c r="AZ19" s="8"/>
      <c r="BA19" s="8"/>
      <c r="BB19" s="8"/>
      <c r="BC19" s="4" t="s">
        <v>209</v>
      </c>
      <c r="BD19" s="8" t="s">
        <v>199</v>
      </c>
      <c r="BE19" s="8"/>
      <c r="BF19" s="8" t="s">
        <v>148</v>
      </c>
      <c r="BG19" s="13"/>
      <c r="BH19" s="8" t="s">
        <v>210</v>
      </c>
      <c r="BI19" s="8"/>
      <c r="BJ19" s="8" t="s">
        <v>229</v>
      </c>
      <c r="BK19" s="8"/>
      <c r="BL19" s="8"/>
      <c r="BM19" s="4" t="s">
        <v>230</v>
      </c>
      <c r="BN19" s="8" t="s">
        <v>149</v>
      </c>
      <c r="BO19" s="8" t="s">
        <v>137</v>
      </c>
      <c r="BP19" s="8" t="s">
        <v>49</v>
      </c>
      <c r="BQ19" s="8" t="s">
        <v>71</v>
      </c>
      <c r="BR19" s="8"/>
      <c r="BS19" s="8"/>
      <c r="BT19" s="8"/>
      <c r="BU19" s="8"/>
      <c r="BV19" s="8"/>
      <c r="BW19" s="8" t="s">
        <v>77</v>
      </c>
      <c r="BX19" s="8"/>
      <c r="BY19" s="8"/>
      <c r="BZ19" s="8"/>
      <c r="CA19" s="8"/>
      <c r="CB19" s="8"/>
      <c r="CC19" s="4" t="s">
        <v>168</v>
      </c>
      <c r="CD19" s="8" t="s">
        <v>84</v>
      </c>
      <c r="CE19" s="8" t="s">
        <v>85</v>
      </c>
      <c r="CF19" s="8" t="s">
        <v>86</v>
      </c>
      <c r="CG19" s="8"/>
      <c r="CH19" s="8"/>
      <c r="CI19" s="8"/>
      <c r="CJ19" s="8"/>
      <c r="CK19" s="8" t="s">
        <v>239</v>
      </c>
      <c r="CL19" s="8" t="s">
        <v>137</v>
      </c>
      <c r="CM19" s="8"/>
      <c r="CN19" s="8" t="s">
        <v>94</v>
      </c>
      <c r="CO19" s="8"/>
      <c r="CP19" s="8"/>
      <c r="CQ19" s="8"/>
      <c r="CR19" s="8"/>
      <c r="CS19" s="8"/>
      <c r="CT19" s="8"/>
      <c r="CU19" s="8"/>
      <c r="CV19" s="8"/>
      <c r="CW19" s="8"/>
      <c r="CX19" s="8" t="s">
        <v>137</v>
      </c>
      <c r="CY19" s="8" t="s">
        <v>137</v>
      </c>
      <c r="CZ19" s="8" t="s">
        <v>206</v>
      </c>
      <c r="DA19" s="8"/>
      <c r="DB19" s="8"/>
      <c r="DC19" s="8"/>
      <c r="DD19" s="8"/>
      <c r="DE19" s="8"/>
      <c r="DF19" s="8"/>
      <c r="DG19" s="8"/>
      <c r="DH19" s="8"/>
      <c r="DI19" s="8"/>
      <c r="DJ19" s="8" t="s">
        <v>116</v>
      </c>
      <c r="DK19" s="8" t="s">
        <v>117</v>
      </c>
      <c r="DL19" s="8" t="s">
        <v>118</v>
      </c>
      <c r="DM19" s="8" t="s">
        <v>119</v>
      </c>
      <c r="DN19" s="8"/>
      <c r="DO19" s="8"/>
      <c r="DP19" s="8"/>
      <c r="DQ19" s="4" t="s">
        <v>215</v>
      </c>
      <c r="DR19" s="8" t="s">
        <v>154</v>
      </c>
      <c r="DS19" s="8" t="s">
        <v>137</v>
      </c>
    </row>
    <row r="20" spans="1:123" s="4" customFormat="1" ht="12">
      <c r="A20" s="4" t="s">
        <v>267</v>
      </c>
      <c r="B20" s="4" t="s">
        <v>224</v>
      </c>
      <c r="C20" s="4" t="s">
        <v>268</v>
      </c>
      <c r="F20" s="4" t="s">
        <v>15</v>
      </c>
      <c r="K20" s="4" t="s">
        <v>218</v>
      </c>
      <c r="L20" s="4" t="s">
        <v>269</v>
      </c>
      <c r="M20" s="10">
        <v>42507</v>
      </c>
      <c r="N20" s="6">
        <f t="shared" si="0"/>
        <v>2016</v>
      </c>
      <c r="O20" s="4" t="s">
        <v>270</v>
      </c>
      <c r="P20" s="4" t="s">
        <v>270</v>
      </c>
      <c r="R20" s="4" t="s">
        <v>182</v>
      </c>
      <c r="T20" s="4" t="s">
        <v>162</v>
      </c>
      <c r="U20" s="4" t="s">
        <v>134</v>
      </c>
      <c r="V20" s="4" t="s">
        <v>135</v>
      </c>
      <c r="Z20" s="4" t="s">
        <v>136</v>
      </c>
      <c r="AA20" s="4" t="s">
        <v>133</v>
      </c>
      <c r="AB20" s="4" t="s">
        <v>137</v>
      </c>
      <c r="AC20" s="4" t="s">
        <v>271</v>
      </c>
      <c r="AD20" s="4" t="s">
        <v>208</v>
      </c>
      <c r="AE20" s="4" t="s">
        <v>165</v>
      </c>
      <c r="AF20" s="4" t="s">
        <v>139</v>
      </c>
      <c r="AI20" s="4" t="s">
        <v>141</v>
      </c>
      <c r="AJ20" s="4" t="s">
        <v>139</v>
      </c>
      <c r="AM20" s="4" t="s">
        <v>143</v>
      </c>
      <c r="AV20" s="4" t="s">
        <v>206</v>
      </c>
      <c r="BD20" s="4" t="s">
        <v>272</v>
      </c>
      <c r="BF20" s="4" t="s">
        <v>272</v>
      </c>
      <c r="BG20" s="7"/>
      <c r="BM20" s="4" t="s">
        <v>273</v>
      </c>
      <c r="BN20" s="4" t="s">
        <v>149</v>
      </c>
      <c r="BO20" s="4" t="s">
        <v>154</v>
      </c>
      <c r="BP20" s="4" t="s">
        <v>49</v>
      </c>
      <c r="BQ20" s="4" t="s">
        <v>71</v>
      </c>
      <c r="BW20" s="4" t="s">
        <v>77</v>
      </c>
      <c r="CC20" s="4" t="s">
        <v>168</v>
      </c>
      <c r="CD20" s="4" t="s">
        <v>84</v>
      </c>
      <c r="CE20" s="4" t="s">
        <v>85</v>
      </c>
      <c r="CI20" s="4" t="s">
        <v>89</v>
      </c>
      <c r="CK20" s="8" t="s">
        <v>274</v>
      </c>
      <c r="CL20" s="4" t="s">
        <v>137</v>
      </c>
      <c r="CN20" s="4" t="s">
        <v>94</v>
      </c>
      <c r="CY20" s="4" t="s">
        <v>137</v>
      </c>
      <c r="CZ20" s="4" t="s">
        <v>154</v>
      </c>
      <c r="DJ20" s="4" t="s">
        <v>116</v>
      </c>
      <c r="DK20" s="4" t="s">
        <v>117</v>
      </c>
      <c r="DL20" s="4" t="s">
        <v>118</v>
      </c>
      <c r="DM20" s="4" t="s">
        <v>119</v>
      </c>
      <c r="DQ20" s="4" t="s">
        <v>215</v>
      </c>
      <c r="DR20" s="4" t="s">
        <v>154</v>
      </c>
      <c r="DS20" s="4" t="s">
        <v>137</v>
      </c>
    </row>
    <row r="21" spans="1:123" s="4" customFormat="1" ht="12">
      <c r="A21" s="4" t="s">
        <v>275</v>
      </c>
      <c r="B21" s="4" t="s">
        <v>224</v>
      </c>
      <c r="C21" s="4" t="s">
        <v>276</v>
      </c>
      <c r="D21" s="4" t="s">
        <v>13</v>
      </c>
      <c r="E21" s="4" t="s">
        <v>14</v>
      </c>
      <c r="F21" s="4" t="s">
        <v>15</v>
      </c>
      <c r="K21" s="4" t="s">
        <v>277</v>
      </c>
      <c r="L21" s="4" t="s">
        <v>270</v>
      </c>
      <c r="M21" s="10">
        <v>43882</v>
      </c>
      <c r="N21" s="6">
        <f t="shared" si="0"/>
        <v>2020</v>
      </c>
      <c r="O21" s="4" t="s">
        <v>270</v>
      </c>
      <c r="P21" s="4" t="s">
        <v>270</v>
      </c>
      <c r="R21" s="4" t="s">
        <v>256</v>
      </c>
      <c r="T21" s="4" t="s">
        <v>196</v>
      </c>
      <c r="U21" s="4" t="s">
        <v>134</v>
      </c>
      <c r="Z21" s="4" t="s">
        <v>134</v>
      </c>
      <c r="AA21" s="4" t="s">
        <v>133</v>
      </c>
      <c r="AB21" s="4" t="s">
        <v>137</v>
      </c>
      <c r="AC21" s="4" t="s">
        <v>278</v>
      </c>
      <c r="AD21" s="4" t="s">
        <v>175</v>
      </c>
      <c r="AE21" s="4" t="s">
        <v>141</v>
      </c>
      <c r="AF21" s="4" t="s">
        <v>40</v>
      </c>
      <c r="AG21" s="4" t="s">
        <v>142</v>
      </c>
      <c r="AH21" s="4" t="s">
        <v>42</v>
      </c>
      <c r="AI21" s="4" t="s">
        <v>141</v>
      </c>
      <c r="AJ21" s="4" t="s">
        <v>40</v>
      </c>
      <c r="AK21" s="4" t="s">
        <v>142</v>
      </c>
      <c r="AL21" s="4" t="s">
        <v>42</v>
      </c>
      <c r="AM21" s="4" t="s">
        <v>143</v>
      </c>
      <c r="AV21" s="4" t="s">
        <v>137</v>
      </c>
      <c r="AW21" s="4" t="s">
        <v>54</v>
      </c>
      <c r="AX21" s="4" t="s">
        <v>55</v>
      </c>
      <c r="AY21" s="4" t="s">
        <v>56</v>
      </c>
      <c r="BC21" s="4" t="s">
        <v>209</v>
      </c>
      <c r="BD21" s="4" t="s">
        <v>177</v>
      </c>
      <c r="BF21" s="4" t="s">
        <v>148</v>
      </c>
      <c r="BG21" s="7"/>
      <c r="BH21" s="4" t="s">
        <v>210</v>
      </c>
      <c r="BJ21" s="4" t="s">
        <v>229</v>
      </c>
      <c r="BM21" s="4" t="s">
        <v>230</v>
      </c>
      <c r="BN21" s="4" t="s">
        <v>149</v>
      </c>
      <c r="BO21" s="4" t="s">
        <v>206</v>
      </c>
      <c r="BP21" s="4" t="s">
        <v>49</v>
      </c>
      <c r="CA21" s="4" t="s">
        <v>81</v>
      </c>
      <c r="CC21" s="4" t="s">
        <v>144</v>
      </c>
      <c r="CD21" s="4" t="s">
        <v>84</v>
      </c>
      <c r="CE21" s="4" t="s">
        <v>85</v>
      </c>
      <c r="CF21" s="4" t="s">
        <v>86</v>
      </c>
      <c r="CG21" s="4" t="s">
        <v>87</v>
      </c>
      <c r="CH21" s="4" t="s">
        <v>88</v>
      </c>
      <c r="CI21" s="4" t="s">
        <v>89</v>
      </c>
      <c r="CK21" s="8" t="s">
        <v>214</v>
      </c>
      <c r="CL21" s="4" t="s">
        <v>206</v>
      </c>
      <c r="CN21" s="4" t="s">
        <v>94</v>
      </c>
      <c r="CV21" s="4" t="s">
        <v>240</v>
      </c>
      <c r="CX21" s="4" t="s">
        <v>137</v>
      </c>
      <c r="CY21" s="4" t="s">
        <v>137</v>
      </c>
      <c r="CZ21" s="4" t="s">
        <v>206</v>
      </c>
      <c r="DJ21" s="4" t="s">
        <v>116</v>
      </c>
      <c r="DK21" s="4" t="s">
        <v>117</v>
      </c>
      <c r="DL21" s="4" t="s">
        <v>118</v>
      </c>
      <c r="DM21" s="4" t="s">
        <v>119</v>
      </c>
      <c r="DQ21" s="4" t="s">
        <v>215</v>
      </c>
      <c r="DR21" s="4" t="s">
        <v>154</v>
      </c>
      <c r="DS21" s="4" t="s">
        <v>137</v>
      </c>
    </row>
    <row r="22" spans="1:123" s="4" customFormat="1" ht="12">
      <c r="A22" s="4" t="s">
        <v>279</v>
      </c>
      <c r="B22" s="4" t="s">
        <v>224</v>
      </c>
      <c r="C22" s="4" t="s">
        <v>280</v>
      </c>
      <c r="D22" s="4" t="s">
        <v>13</v>
      </c>
      <c r="E22" s="4" t="s">
        <v>14</v>
      </c>
      <c r="K22" s="4" t="s">
        <v>172</v>
      </c>
      <c r="L22" s="4" t="s">
        <v>270</v>
      </c>
      <c r="M22" s="10">
        <v>43906</v>
      </c>
      <c r="N22" s="6">
        <f t="shared" si="0"/>
        <v>2020</v>
      </c>
      <c r="O22" s="4" t="s">
        <v>270</v>
      </c>
      <c r="P22" s="4" t="s">
        <v>270</v>
      </c>
      <c r="R22" s="4" t="s">
        <v>281</v>
      </c>
      <c r="T22" s="4" t="s">
        <v>196</v>
      </c>
      <c r="U22" s="4" t="s">
        <v>134</v>
      </c>
      <c r="Z22" s="4" t="s">
        <v>134</v>
      </c>
      <c r="AA22" s="4" t="s">
        <v>133</v>
      </c>
      <c r="AB22" s="4" t="s">
        <v>137</v>
      </c>
      <c r="AC22" s="4" t="s">
        <v>278</v>
      </c>
      <c r="AD22" s="4" t="s">
        <v>175</v>
      </c>
      <c r="AE22" s="4" t="s">
        <v>141</v>
      </c>
      <c r="AF22" s="4" t="s">
        <v>40</v>
      </c>
      <c r="AG22" s="4" t="s">
        <v>142</v>
      </c>
      <c r="AH22" s="4" t="s">
        <v>42</v>
      </c>
      <c r="AI22" s="4" t="s">
        <v>141</v>
      </c>
      <c r="AJ22" s="4" t="s">
        <v>40</v>
      </c>
      <c r="AK22" s="4" t="s">
        <v>142</v>
      </c>
      <c r="AL22" s="4" t="s">
        <v>42</v>
      </c>
      <c r="AM22" s="4" t="s">
        <v>143</v>
      </c>
      <c r="AV22" s="4" t="s">
        <v>137</v>
      </c>
      <c r="AW22" s="4" t="s">
        <v>54</v>
      </c>
      <c r="AX22" s="4" t="s">
        <v>55</v>
      </c>
      <c r="AY22" s="4" t="s">
        <v>56</v>
      </c>
      <c r="BC22" s="4" t="s">
        <v>209</v>
      </c>
      <c r="BD22" s="4" t="s">
        <v>199</v>
      </c>
      <c r="BF22" s="4" t="s">
        <v>148</v>
      </c>
      <c r="BG22" s="7"/>
      <c r="BL22" s="4" t="s">
        <v>144</v>
      </c>
      <c r="BM22" s="4" t="s">
        <v>144</v>
      </c>
      <c r="BN22" s="4" t="s">
        <v>149</v>
      </c>
      <c r="BO22" s="4" t="s">
        <v>137</v>
      </c>
      <c r="BP22" s="4" t="s">
        <v>49</v>
      </c>
      <c r="CA22" s="4" t="s">
        <v>81</v>
      </c>
      <c r="CC22" s="4" t="s">
        <v>144</v>
      </c>
      <c r="CD22" s="4" t="s">
        <v>84</v>
      </c>
      <c r="CE22" s="4" t="s">
        <v>85</v>
      </c>
      <c r="CF22" s="4" t="s">
        <v>86</v>
      </c>
      <c r="CI22" s="4" t="s">
        <v>89</v>
      </c>
      <c r="CK22" s="8" t="s">
        <v>282</v>
      </c>
      <c r="CL22" s="4" t="s">
        <v>206</v>
      </c>
      <c r="CM22" s="4" t="s">
        <v>93</v>
      </c>
      <c r="CV22" s="4" t="s">
        <v>240</v>
      </c>
      <c r="CX22" s="4" t="s">
        <v>137</v>
      </c>
      <c r="CY22" s="4" t="s">
        <v>137</v>
      </c>
      <c r="CZ22" s="4" t="s">
        <v>206</v>
      </c>
      <c r="DJ22" s="4" t="s">
        <v>116</v>
      </c>
      <c r="DK22" s="4" t="s">
        <v>117</v>
      </c>
      <c r="DL22" s="4" t="s">
        <v>118</v>
      </c>
      <c r="DM22" s="4" t="s">
        <v>119</v>
      </c>
      <c r="DQ22" s="4" t="s">
        <v>215</v>
      </c>
      <c r="DR22" s="4" t="s">
        <v>154</v>
      </c>
      <c r="DS22" s="4" t="s">
        <v>137</v>
      </c>
    </row>
    <row r="23" spans="1:123" s="4" customFormat="1">
      <c r="A23" s="8" t="s">
        <v>283</v>
      </c>
      <c r="B23" s="8" t="s">
        <v>127</v>
      </c>
      <c r="C23" s="8" t="s">
        <v>284</v>
      </c>
      <c r="D23" s="8" t="s">
        <v>13</v>
      </c>
      <c r="E23" s="14"/>
      <c r="F23" s="14"/>
      <c r="G23" s="14"/>
      <c r="H23" s="14"/>
      <c r="I23" s="14"/>
      <c r="J23" s="14"/>
      <c r="K23" s="4" t="s">
        <v>181</v>
      </c>
      <c r="L23" s="13">
        <v>2022</v>
      </c>
      <c r="M23" s="15">
        <v>45224</v>
      </c>
      <c r="N23" s="6">
        <f t="shared" si="0"/>
        <v>2023</v>
      </c>
      <c r="O23" s="4">
        <v>2022</v>
      </c>
      <c r="P23" s="6">
        <f t="shared" si="1"/>
        <v>1</v>
      </c>
      <c r="Q23" s="8" t="s">
        <v>159</v>
      </c>
      <c r="R23" s="8" t="s">
        <v>182</v>
      </c>
      <c r="S23" s="14"/>
      <c r="T23" s="8" t="s">
        <v>161</v>
      </c>
      <c r="U23" s="8" t="s">
        <v>134</v>
      </c>
      <c r="V23" s="14"/>
      <c r="W23" s="14"/>
      <c r="X23" s="14"/>
      <c r="Y23" s="14"/>
      <c r="Z23" s="4" t="s">
        <v>134</v>
      </c>
      <c r="AA23" s="8" t="s">
        <v>133</v>
      </c>
      <c r="AB23" s="8" t="s">
        <v>137</v>
      </c>
      <c r="AC23" s="8" t="s">
        <v>251</v>
      </c>
      <c r="AD23" s="8" t="s">
        <v>175</v>
      </c>
      <c r="AE23" s="8" t="s">
        <v>141</v>
      </c>
      <c r="AF23" s="8" t="s">
        <v>40</v>
      </c>
      <c r="AG23" s="8" t="s">
        <v>142</v>
      </c>
      <c r="AH23" s="8" t="s">
        <v>42</v>
      </c>
      <c r="AI23" s="8" t="s">
        <v>140</v>
      </c>
      <c r="AJ23" s="8" t="s">
        <v>40</v>
      </c>
      <c r="AK23" s="8" t="s">
        <v>142</v>
      </c>
      <c r="AL23" s="8" t="s">
        <v>42</v>
      </c>
      <c r="AM23" s="8" t="s">
        <v>143</v>
      </c>
      <c r="AN23" s="14"/>
      <c r="AO23" s="14"/>
      <c r="AP23" s="14"/>
      <c r="AQ23" s="14"/>
      <c r="AR23" s="14"/>
      <c r="AS23" s="14"/>
      <c r="AT23" s="14"/>
      <c r="AU23" s="14"/>
      <c r="AV23" s="8" t="s">
        <v>137</v>
      </c>
      <c r="AW23" s="14"/>
      <c r="AX23" s="8" t="s">
        <v>55</v>
      </c>
      <c r="AY23" s="8" t="s">
        <v>56</v>
      </c>
      <c r="AZ23" s="14"/>
      <c r="BA23" s="14"/>
      <c r="BB23" s="14"/>
      <c r="BC23" s="4" t="s">
        <v>285</v>
      </c>
      <c r="BD23" s="8" t="s">
        <v>177</v>
      </c>
      <c r="BE23" s="14"/>
      <c r="BF23" s="8" t="s">
        <v>148</v>
      </c>
      <c r="BG23" s="16"/>
      <c r="BH23" s="14"/>
      <c r="BI23" s="14"/>
      <c r="BJ23" s="14"/>
      <c r="BK23" s="14"/>
      <c r="BL23" s="8" t="s">
        <v>144</v>
      </c>
      <c r="BM23" s="4" t="s">
        <v>144</v>
      </c>
      <c r="BN23" s="8" t="s">
        <v>149</v>
      </c>
      <c r="BO23" s="8" t="s">
        <v>137</v>
      </c>
      <c r="BP23" s="8" t="s">
        <v>49</v>
      </c>
      <c r="BQ23" s="14"/>
      <c r="BR23" s="14"/>
      <c r="BS23" s="14"/>
      <c r="BT23" s="14"/>
      <c r="BU23" s="14"/>
      <c r="BV23" s="14"/>
      <c r="BW23" s="14"/>
      <c r="BX23" s="14"/>
      <c r="BY23" s="14"/>
      <c r="BZ23" s="14"/>
      <c r="CA23" s="8" t="s">
        <v>81</v>
      </c>
      <c r="CB23" s="14"/>
      <c r="CC23" s="4" t="s">
        <v>144</v>
      </c>
      <c r="CD23" s="8" t="s">
        <v>84</v>
      </c>
      <c r="CE23" s="14"/>
      <c r="CF23" s="8" t="s">
        <v>86</v>
      </c>
      <c r="CG23" s="14"/>
      <c r="CH23" s="14"/>
      <c r="CI23" s="14"/>
      <c r="CJ23" s="14"/>
      <c r="CK23" s="8" t="s">
        <v>286</v>
      </c>
      <c r="CL23" s="8" t="s">
        <v>206</v>
      </c>
      <c r="CM23" s="8" t="s">
        <v>93</v>
      </c>
      <c r="CN23" s="14"/>
      <c r="CO23" s="14"/>
      <c r="CP23" s="14"/>
      <c r="CQ23" s="14"/>
      <c r="CR23" s="14"/>
      <c r="CS23" s="14"/>
      <c r="CT23" s="14"/>
      <c r="CU23" s="14"/>
      <c r="CV23" s="8" t="s">
        <v>240</v>
      </c>
      <c r="CW23" s="14"/>
      <c r="CX23" s="8" t="s">
        <v>137</v>
      </c>
      <c r="CY23" s="8" t="s">
        <v>137</v>
      </c>
      <c r="CZ23" s="8" t="s">
        <v>206</v>
      </c>
      <c r="DA23" s="14"/>
      <c r="DB23" s="14"/>
      <c r="DC23" s="14"/>
      <c r="DD23" s="14"/>
      <c r="DE23" s="14"/>
      <c r="DF23" s="14"/>
      <c r="DG23" s="14"/>
      <c r="DH23" s="14"/>
      <c r="DI23" s="14"/>
      <c r="DJ23" s="8" t="s">
        <v>116</v>
      </c>
      <c r="DK23" s="8" t="s">
        <v>117</v>
      </c>
      <c r="DL23" s="8" t="s">
        <v>118</v>
      </c>
      <c r="DM23" s="8" t="s">
        <v>119</v>
      </c>
      <c r="DN23" s="14"/>
      <c r="DO23" s="14"/>
      <c r="DP23" s="14"/>
      <c r="DQ23" s="4" t="s">
        <v>215</v>
      </c>
      <c r="DR23" s="8" t="s">
        <v>154</v>
      </c>
      <c r="DS23" s="8" t="s">
        <v>137</v>
      </c>
    </row>
    <row r="24" spans="1:123" s="4" customFormat="1" ht="12">
      <c r="A24" s="4" t="s">
        <v>287</v>
      </c>
      <c r="B24" s="4" t="s">
        <v>246</v>
      </c>
      <c r="C24" s="4" t="s">
        <v>288</v>
      </c>
      <c r="D24" s="4" t="s">
        <v>13</v>
      </c>
      <c r="E24" s="4" t="s">
        <v>14</v>
      </c>
      <c r="G24" s="4" t="s">
        <v>16</v>
      </c>
      <c r="K24" s="4" t="s">
        <v>289</v>
      </c>
      <c r="L24" s="4">
        <v>2020</v>
      </c>
      <c r="M24" s="5">
        <v>44796</v>
      </c>
      <c r="N24" s="6">
        <f t="shared" si="0"/>
        <v>2022</v>
      </c>
      <c r="O24" s="4">
        <v>2020</v>
      </c>
      <c r="P24" s="6">
        <f t="shared" si="1"/>
        <v>2</v>
      </c>
      <c r="Q24" s="4" t="s">
        <v>159</v>
      </c>
      <c r="R24" s="4" t="s">
        <v>290</v>
      </c>
      <c r="T24" s="4" t="s">
        <v>196</v>
      </c>
      <c r="U24" s="4" t="s">
        <v>134</v>
      </c>
      <c r="V24" s="4" t="s">
        <v>135</v>
      </c>
      <c r="Z24" s="4" t="s">
        <v>136</v>
      </c>
      <c r="AA24" s="4" t="s">
        <v>133</v>
      </c>
      <c r="AB24" s="4" t="s">
        <v>154</v>
      </c>
      <c r="AC24" s="4" t="s">
        <v>248</v>
      </c>
      <c r="AD24" s="4" t="s">
        <v>175</v>
      </c>
      <c r="AE24" s="4" t="s">
        <v>140</v>
      </c>
      <c r="AI24" s="4" t="s">
        <v>141</v>
      </c>
      <c r="AJ24" s="4" t="s">
        <v>40</v>
      </c>
      <c r="AK24" s="4" t="s">
        <v>142</v>
      </c>
      <c r="AL24" s="4" t="s">
        <v>42</v>
      </c>
      <c r="AM24" s="4" t="s">
        <v>143</v>
      </c>
      <c r="AV24" s="4" t="s">
        <v>137</v>
      </c>
      <c r="AW24" s="4" t="s">
        <v>54</v>
      </c>
      <c r="AX24" s="4" t="s">
        <v>55</v>
      </c>
      <c r="AY24" s="4" t="s">
        <v>56</v>
      </c>
      <c r="BC24" s="4" t="s">
        <v>209</v>
      </c>
      <c r="BD24" s="4" t="s">
        <v>199</v>
      </c>
      <c r="BF24" s="4" t="s">
        <v>148</v>
      </c>
      <c r="BG24" s="7"/>
      <c r="BL24" s="4" t="s">
        <v>144</v>
      </c>
      <c r="BM24" s="4" t="s">
        <v>144</v>
      </c>
      <c r="BN24" s="4" t="s">
        <v>161</v>
      </c>
      <c r="CD24" s="4" t="s">
        <v>84</v>
      </c>
      <c r="CE24" s="4" t="s">
        <v>85</v>
      </c>
      <c r="CF24" s="4" t="s">
        <v>86</v>
      </c>
      <c r="CG24" s="4" t="s">
        <v>87</v>
      </c>
      <c r="CH24" s="4" t="s">
        <v>88</v>
      </c>
      <c r="CI24" s="4" t="s">
        <v>89</v>
      </c>
      <c r="CK24" s="8" t="s">
        <v>214</v>
      </c>
      <c r="CL24" s="4" t="s">
        <v>206</v>
      </c>
      <c r="CN24" s="4" t="s">
        <v>94</v>
      </c>
      <c r="CX24" s="4" t="s">
        <v>137</v>
      </c>
      <c r="CY24" s="4" t="s">
        <v>137</v>
      </c>
      <c r="CZ24" s="4" t="s">
        <v>206</v>
      </c>
      <c r="DJ24" s="4" t="s">
        <v>116</v>
      </c>
      <c r="DK24" s="4" t="s">
        <v>117</v>
      </c>
      <c r="DL24" s="4" t="s">
        <v>118</v>
      </c>
      <c r="DM24" s="4" t="s">
        <v>119</v>
      </c>
      <c r="DQ24" s="4" t="s">
        <v>215</v>
      </c>
      <c r="DR24" s="4" t="s">
        <v>154</v>
      </c>
      <c r="DS24" s="4" t="s">
        <v>137</v>
      </c>
    </row>
    <row r="25" spans="1:123" s="4" customFormat="1" ht="12">
      <c r="A25" s="4" t="s">
        <v>291</v>
      </c>
      <c r="B25" s="4" t="s">
        <v>292</v>
      </c>
      <c r="C25" s="4" t="s">
        <v>293</v>
      </c>
      <c r="D25" s="4" t="s">
        <v>13</v>
      </c>
      <c r="E25" s="4" t="s">
        <v>14</v>
      </c>
      <c r="G25" s="4" t="s">
        <v>16</v>
      </c>
      <c r="K25" s="4" t="s">
        <v>289</v>
      </c>
      <c r="L25" s="4">
        <v>2018</v>
      </c>
      <c r="M25" s="10">
        <v>44896</v>
      </c>
      <c r="N25" s="6">
        <f t="shared" si="0"/>
        <v>2022</v>
      </c>
      <c r="O25" s="4">
        <v>2018</v>
      </c>
      <c r="P25" s="6">
        <f t="shared" si="1"/>
        <v>4</v>
      </c>
      <c r="Q25" s="4" t="s">
        <v>130</v>
      </c>
      <c r="R25" s="4" t="s">
        <v>290</v>
      </c>
      <c r="T25" s="4" t="s">
        <v>161</v>
      </c>
      <c r="V25" s="4" t="s">
        <v>135</v>
      </c>
      <c r="Z25" s="4" t="s">
        <v>135</v>
      </c>
      <c r="AA25" s="4" t="s">
        <v>133</v>
      </c>
      <c r="AB25" s="4" t="s">
        <v>206</v>
      </c>
      <c r="AC25" s="4" t="s">
        <v>294</v>
      </c>
      <c r="AD25" s="4" t="s">
        <v>208</v>
      </c>
      <c r="AE25" s="4" t="s">
        <v>141</v>
      </c>
      <c r="AF25" s="4" t="s">
        <v>40</v>
      </c>
      <c r="AI25" s="4" t="s">
        <v>141</v>
      </c>
      <c r="AJ25" s="4" t="s">
        <v>40</v>
      </c>
      <c r="AK25" s="4" t="s">
        <v>142</v>
      </c>
      <c r="AM25" s="4" t="s">
        <v>143</v>
      </c>
      <c r="AV25" s="4" t="s">
        <v>137</v>
      </c>
      <c r="AW25" s="4" t="s">
        <v>54</v>
      </c>
      <c r="AX25" s="4" t="s">
        <v>55</v>
      </c>
      <c r="AY25" s="4" t="s">
        <v>56</v>
      </c>
      <c r="BC25" s="4" t="s">
        <v>209</v>
      </c>
      <c r="BD25" s="4" t="s">
        <v>199</v>
      </c>
      <c r="BF25" s="4" t="s">
        <v>295</v>
      </c>
      <c r="BG25" s="7"/>
      <c r="BH25" s="4" t="s">
        <v>210</v>
      </c>
      <c r="BI25" s="4" t="s">
        <v>211</v>
      </c>
      <c r="BJ25" s="4" t="s">
        <v>229</v>
      </c>
      <c r="BM25" s="4" t="s">
        <v>238</v>
      </c>
      <c r="BN25" s="4" t="s">
        <v>149</v>
      </c>
      <c r="BO25" s="4" t="s">
        <v>154</v>
      </c>
      <c r="BP25" s="4" t="s">
        <v>178</v>
      </c>
      <c r="BQ25" s="4" t="s">
        <v>71</v>
      </c>
      <c r="BR25" s="4" t="s">
        <v>72</v>
      </c>
      <c r="BS25" s="4" t="s">
        <v>73</v>
      </c>
      <c r="BW25" s="4" t="s">
        <v>77</v>
      </c>
      <c r="BY25" s="4" t="s">
        <v>79</v>
      </c>
      <c r="CC25" s="4" t="s">
        <v>296</v>
      </c>
      <c r="CD25" s="4" t="s">
        <v>84</v>
      </c>
      <c r="CE25" s="4" t="s">
        <v>85</v>
      </c>
      <c r="CF25" s="4" t="s">
        <v>86</v>
      </c>
      <c r="CK25" s="8" t="s">
        <v>239</v>
      </c>
      <c r="CL25" s="4" t="s">
        <v>206</v>
      </c>
      <c r="CQ25" s="4" t="s">
        <v>297</v>
      </c>
      <c r="CR25" s="4" t="s">
        <v>98</v>
      </c>
      <c r="CT25" s="4" t="s">
        <v>100</v>
      </c>
      <c r="CU25" s="4" t="s">
        <v>298</v>
      </c>
      <c r="CV25" s="4" t="s">
        <v>240</v>
      </c>
      <c r="CX25" s="4" t="s">
        <v>137</v>
      </c>
      <c r="CY25" s="4" t="s">
        <v>206</v>
      </c>
      <c r="CZ25" s="4" t="s">
        <v>137</v>
      </c>
      <c r="DE25" s="4" t="s">
        <v>111</v>
      </c>
      <c r="DI25" s="4" t="s">
        <v>299</v>
      </c>
      <c r="DJ25" s="4" t="s">
        <v>116</v>
      </c>
      <c r="DK25" s="4" t="s">
        <v>117</v>
      </c>
      <c r="DL25" s="4" t="s">
        <v>118</v>
      </c>
      <c r="DM25" s="4" t="s">
        <v>119</v>
      </c>
      <c r="DQ25" s="4" t="s">
        <v>215</v>
      </c>
      <c r="DR25" s="4" t="s">
        <v>154</v>
      </c>
      <c r="DS25" s="4" t="s">
        <v>137</v>
      </c>
    </row>
    <row r="26" spans="1:123" s="4" customFormat="1" ht="12">
      <c r="A26" s="4" t="s">
        <v>300</v>
      </c>
      <c r="B26" s="4" t="s">
        <v>127</v>
      </c>
      <c r="C26" s="4" t="s">
        <v>301</v>
      </c>
      <c r="F26" s="4" t="s">
        <v>15</v>
      </c>
      <c r="K26" s="4" t="s">
        <v>218</v>
      </c>
      <c r="L26" s="4">
        <v>2017</v>
      </c>
      <c r="M26" s="5">
        <v>43364</v>
      </c>
      <c r="N26" s="6">
        <f t="shared" si="0"/>
        <v>2018</v>
      </c>
      <c r="O26" s="4">
        <v>2017</v>
      </c>
      <c r="P26" s="6">
        <f t="shared" si="1"/>
        <v>1</v>
      </c>
      <c r="Q26" s="4" t="s">
        <v>159</v>
      </c>
      <c r="R26" s="4" t="s">
        <v>173</v>
      </c>
      <c r="T26" s="4" t="s">
        <v>196</v>
      </c>
      <c r="U26" s="4" t="s">
        <v>134</v>
      </c>
      <c r="Z26" s="4" t="s">
        <v>134</v>
      </c>
      <c r="AA26" s="4" t="s">
        <v>162</v>
      </c>
      <c r="AB26" s="4" t="s">
        <v>137</v>
      </c>
      <c r="AC26" s="4" t="s">
        <v>302</v>
      </c>
      <c r="AD26" s="4" t="s">
        <v>175</v>
      </c>
      <c r="AE26" s="4" t="s">
        <v>141</v>
      </c>
      <c r="AF26" s="4" t="s">
        <v>40</v>
      </c>
      <c r="AG26" s="4" t="s">
        <v>142</v>
      </c>
      <c r="AH26" s="4" t="s">
        <v>42</v>
      </c>
      <c r="AI26" s="4" t="s">
        <v>165</v>
      </c>
      <c r="AM26" s="4" t="s">
        <v>143</v>
      </c>
      <c r="AV26" s="4" t="s">
        <v>137</v>
      </c>
      <c r="AX26" s="4" t="s">
        <v>55</v>
      </c>
      <c r="BC26" s="4" t="s">
        <v>220</v>
      </c>
      <c r="BD26" s="4" t="s">
        <v>199</v>
      </c>
      <c r="BF26" s="4" t="s">
        <v>148</v>
      </c>
      <c r="BG26" s="7"/>
      <c r="BL26" s="4" t="s">
        <v>144</v>
      </c>
      <c r="BM26" s="4" t="s">
        <v>144</v>
      </c>
      <c r="BN26" s="4" t="s">
        <v>149</v>
      </c>
      <c r="BO26" s="4" t="s">
        <v>137</v>
      </c>
      <c r="BP26" s="4" t="s">
        <v>178</v>
      </c>
      <c r="BQ26" s="4" t="s">
        <v>71</v>
      </c>
      <c r="BR26" s="4" t="s">
        <v>72</v>
      </c>
      <c r="BS26" s="4" t="s">
        <v>73</v>
      </c>
      <c r="BU26" s="4" t="s">
        <v>75</v>
      </c>
      <c r="BV26" s="4" t="s">
        <v>76</v>
      </c>
      <c r="BW26" s="4" t="s">
        <v>77</v>
      </c>
      <c r="CC26" s="4" t="s">
        <v>213</v>
      </c>
      <c r="CD26" s="4" t="s">
        <v>84</v>
      </c>
      <c r="CE26" s="4" t="s">
        <v>85</v>
      </c>
      <c r="CF26" s="4" t="s">
        <v>86</v>
      </c>
      <c r="CK26" s="8" t="s">
        <v>239</v>
      </c>
      <c r="CL26" s="4" t="s">
        <v>206</v>
      </c>
      <c r="CV26" s="4" t="s">
        <v>152</v>
      </c>
      <c r="CW26" s="4" t="s">
        <v>153</v>
      </c>
      <c r="CX26" s="4" t="s">
        <v>137</v>
      </c>
      <c r="CY26" s="4" t="s">
        <v>154</v>
      </c>
      <c r="CZ26" s="4" t="s">
        <v>206</v>
      </c>
      <c r="DJ26" s="4" t="s">
        <v>116</v>
      </c>
      <c r="DK26" s="4" t="s">
        <v>117</v>
      </c>
      <c r="DL26" s="4" t="s">
        <v>118</v>
      </c>
      <c r="DQ26" s="4" t="s">
        <v>303</v>
      </c>
      <c r="DR26" s="4" t="s">
        <v>154</v>
      </c>
      <c r="DS26" s="4" t="s">
        <v>137</v>
      </c>
    </row>
    <row r="27" spans="1:123" s="4" customFormat="1" ht="12">
      <c r="A27" s="4" t="s">
        <v>304</v>
      </c>
      <c r="B27" s="4" t="s">
        <v>127</v>
      </c>
      <c r="C27" s="4" t="s">
        <v>305</v>
      </c>
      <c r="F27" s="4" t="s">
        <v>15</v>
      </c>
      <c r="K27" s="4" t="s">
        <v>218</v>
      </c>
      <c r="L27" s="5" t="s">
        <v>306</v>
      </c>
      <c r="M27" s="5">
        <v>43034</v>
      </c>
      <c r="N27" s="6">
        <f t="shared" si="0"/>
        <v>2017</v>
      </c>
      <c r="O27" s="4">
        <v>2017</v>
      </c>
      <c r="P27" s="6">
        <f t="shared" si="1"/>
        <v>0</v>
      </c>
      <c r="Q27" s="4" t="s">
        <v>159</v>
      </c>
      <c r="R27" s="4" t="s">
        <v>173</v>
      </c>
      <c r="T27" s="4" t="s">
        <v>196</v>
      </c>
      <c r="U27" s="4" t="s">
        <v>134</v>
      </c>
      <c r="Z27" s="4" t="s">
        <v>134</v>
      </c>
      <c r="AA27" s="4" t="s">
        <v>162</v>
      </c>
      <c r="AB27" s="4" t="s">
        <v>137</v>
      </c>
      <c r="AC27" s="4" t="s">
        <v>302</v>
      </c>
      <c r="AD27" s="4" t="s">
        <v>175</v>
      </c>
      <c r="AE27" s="4" t="s">
        <v>161</v>
      </c>
      <c r="AI27" s="4" t="s">
        <v>165</v>
      </c>
      <c r="AM27" s="4" t="s">
        <v>143</v>
      </c>
      <c r="AV27" s="4" t="s">
        <v>137</v>
      </c>
      <c r="AX27" s="4" t="s">
        <v>55</v>
      </c>
      <c r="BC27" s="4" t="s">
        <v>220</v>
      </c>
      <c r="BD27" s="4" t="s">
        <v>199</v>
      </c>
      <c r="BF27" s="4" t="s">
        <v>148</v>
      </c>
      <c r="BG27" s="7"/>
      <c r="BL27" s="4" t="s">
        <v>144</v>
      </c>
      <c r="BM27" s="4" t="s">
        <v>144</v>
      </c>
      <c r="BN27" s="4" t="s">
        <v>149</v>
      </c>
      <c r="BO27" s="4" t="s">
        <v>137</v>
      </c>
      <c r="BP27" s="4" t="s">
        <v>49</v>
      </c>
      <c r="BQ27" s="4" t="s">
        <v>71</v>
      </c>
      <c r="BR27" s="4" t="s">
        <v>72</v>
      </c>
      <c r="BS27" s="4" t="s">
        <v>73</v>
      </c>
      <c r="BU27" s="4" t="s">
        <v>75</v>
      </c>
      <c r="BV27" s="4" t="s">
        <v>76</v>
      </c>
      <c r="BW27" s="4" t="s">
        <v>77</v>
      </c>
      <c r="CC27" s="4" t="s">
        <v>213</v>
      </c>
      <c r="CJ27" s="4" t="s">
        <v>90</v>
      </c>
      <c r="CK27" s="4" t="s">
        <v>144</v>
      </c>
      <c r="CL27" s="4" t="s">
        <v>137</v>
      </c>
      <c r="CV27" s="4" t="s">
        <v>152</v>
      </c>
      <c r="CW27" s="4" t="s">
        <v>153</v>
      </c>
      <c r="CX27" s="4" t="s">
        <v>137</v>
      </c>
      <c r="CY27" s="4" t="s">
        <v>154</v>
      </c>
      <c r="CZ27" s="4" t="s">
        <v>206</v>
      </c>
      <c r="DJ27" s="4" t="s">
        <v>116</v>
      </c>
      <c r="DK27" s="4" t="s">
        <v>117</v>
      </c>
      <c r="DL27" s="4" t="s">
        <v>118</v>
      </c>
      <c r="DQ27" s="4" t="s">
        <v>303</v>
      </c>
      <c r="DR27" s="4" t="s">
        <v>154</v>
      </c>
      <c r="DS27" s="4" t="s">
        <v>137</v>
      </c>
    </row>
    <row r="28" spans="1:123" s="4" customFormat="1" ht="12">
      <c r="A28" s="4" t="s">
        <v>307</v>
      </c>
      <c r="B28" s="4" t="s">
        <v>308</v>
      </c>
      <c r="C28" s="4" t="s">
        <v>309</v>
      </c>
      <c r="D28" s="4" t="s">
        <v>13</v>
      </c>
      <c r="E28" s="4" t="s">
        <v>14</v>
      </c>
      <c r="F28" s="4" t="s">
        <v>15</v>
      </c>
      <c r="G28" s="4" t="s">
        <v>16</v>
      </c>
      <c r="K28" s="4" t="s">
        <v>310</v>
      </c>
      <c r="L28" s="4">
        <v>2016</v>
      </c>
      <c r="M28" s="10">
        <v>42683</v>
      </c>
      <c r="N28" s="6">
        <f t="shared" si="0"/>
        <v>2016</v>
      </c>
      <c r="O28" s="4">
        <v>2016</v>
      </c>
      <c r="P28" s="6">
        <f t="shared" si="1"/>
        <v>0</v>
      </c>
      <c r="Q28" s="4" t="s">
        <v>159</v>
      </c>
      <c r="R28" s="4" t="s">
        <v>235</v>
      </c>
      <c r="T28" s="4" t="s">
        <v>196</v>
      </c>
      <c r="Z28" s="4" t="s">
        <v>144</v>
      </c>
      <c r="AA28" s="4" t="s">
        <v>133</v>
      </c>
      <c r="AB28" s="4" t="s">
        <v>206</v>
      </c>
      <c r="AC28" s="4" t="s">
        <v>311</v>
      </c>
      <c r="AD28" s="4" t="s">
        <v>175</v>
      </c>
      <c r="AE28" s="4" t="s">
        <v>141</v>
      </c>
      <c r="AG28" s="4" t="s">
        <v>142</v>
      </c>
      <c r="AI28" s="4" t="s">
        <v>141</v>
      </c>
      <c r="AK28" s="4" t="s">
        <v>142</v>
      </c>
      <c r="AM28" s="4" t="s">
        <v>198</v>
      </c>
      <c r="AV28" s="4" t="s">
        <v>206</v>
      </c>
      <c r="BD28" s="4" t="s">
        <v>272</v>
      </c>
      <c r="BF28" s="4" t="s">
        <v>272</v>
      </c>
      <c r="BG28" s="7"/>
      <c r="BM28" s="4" t="s">
        <v>273</v>
      </c>
      <c r="BN28" s="4" t="s">
        <v>149</v>
      </c>
      <c r="BO28" s="4" t="s">
        <v>137</v>
      </c>
      <c r="BP28" s="4" t="s">
        <v>49</v>
      </c>
      <c r="BQ28" s="4" t="s">
        <v>71</v>
      </c>
      <c r="BR28" s="4" t="s">
        <v>72</v>
      </c>
      <c r="BS28" s="4" t="s">
        <v>73</v>
      </c>
      <c r="BV28" s="4" t="s">
        <v>76</v>
      </c>
      <c r="BW28" s="4" t="s">
        <v>77</v>
      </c>
      <c r="CC28" s="4" t="s">
        <v>312</v>
      </c>
      <c r="CD28" s="4" t="s">
        <v>84</v>
      </c>
      <c r="CE28" s="4" t="s">
        <v>85</v>
      </c>
      <c r="CF28" s="4" t="s">
        <v>86</v>
      </c>
      <c r="CL28" s="4" t="s">
        <v>206</v>
      </c>
      <c r="CM28" s="4" t="s">
        <v>93</v>
      </c>
      <c r="CV28" s="4" t="s">
        <v>240</v>
      </c>
      <c r="CX28" s="4" t="s">
        <v>137</v>
      </c>
      <c r="CY28" s="4" t="s">
        <v>206</v>
      </c>
      <c r="CZ28" s="4" t="s">
        <v>206</v>
      </c>
      <c r="DJ28" s="4" t="s">
        <v>116</v>
      </c>
      <c r="DK28" s="4" t="s">
        <v>117</v>
      </c>
      <c r="DL28" s="4" t="s">
        <v>118</v>
      </c>
      <c r="DQ28" s="4" t="s">
        <v>303</v>
      </c>
    </row>
    <row r="29" spans="1:123" s="4" customFormat="1" ht="12">
      <c r="A29" s="4" t="s">
        <v>313</v>
      </c>
      <c r="B29" s="4" t="s">
        <v>127</v>
      </c>
      <c r="C29" s="4" t="s">
        <v>314</v>
      </c>
      <c r="F29" s="4" t="s">
        <v>15</v>
      </c>
      <c r="K29" s="4" t="s">
        <v>218</v>
      </c>
      <c r="L29" s="4">
        <v>2021</v>
      </c>
      <c r="M29" s="5">
        <v>44320</v>
      </c>
      <c r="N29" s="6">
        <f t="shared" si="0"/>
        <v>2021</v>
      </c>
      <c r="O29" s="4">
        <v>2021</v>
      </c>
      <c r="P29" s="6">
        <f t="shared" si="1"/>
        <v>0</v>
      </c>
      <c r="Q29" s="4" t="s">
        <v>159</v>
      </c>
      <c r="R29" s="4" t="s">
        <v>173</v>
      </c>
      <c r="T29" s="4" t="s">
        <v>196</v>
      </c>
      <c r="U29" s="4" t="s">
        <v>134</v>
      </c>
      <c r="Z29" s="4" t="s">
        <v>134</v>
      </c>
      <c r="AA29" s="4" t="s">
        <v>162</v>
      </c>
      <c r="AB29" s="4" t="s">
        <v>154</v>
      </c>
      <c r="AC29" s="4" t="s">
        <v>270</v>
      </c>
      <c r="AD29" s="4" t="s">
        <v>175</v>
      </c>
      <c r="AE29" s="4" t="s">
        <v>161</v>
      </c>
      <c r="AI29" s="4" t="s">
        <v>165</v>
      </c>
      <c r="AM29" s="4" t="s">
        <v>143</v>
      </c>
      <c r="AV29" s="4" t="s">
        <v>137</v>
      </c>
      <c r="AX29" s="4" t="s">
        <v>55</v>
      </c>
      <c r="BC29" s="4" t="s">
        <v>220</v>
      </c>
      <c r="BD29" s="4" t="s">
        <v>199</v>
      </c>
      <c r="BF29" s="4" t="s">
        <v>148</v>
      </c>
      <c r="BG29" s="7"/>
      <c r="BL29" s="4" t="s">
        <v>144</v>
      </c>
      <c r="BM29" s="4" t="s">
        <v>144</v>
      </c>
      <c r="BN29" s="4" t="s">
        <v>149</v>
      </c>
      <c r="BO29" s="4" t="s">
        <v>154</v>
      </c>
      <c r="BP29" s="4" t="s">
        <v>178</v>
      </c>
      <c r="BQ29" s="4" t="s">
        <v>71</v>
      </c>
      <c r="BR29" s="4" t="s">
        <v>72</v>
      </c>
      <c r="BS29" s="4" t="s">
        <v>73</v>
      </c>
      <c r="BV29" s="4" t="s">
        <v>76</v>
      </c>
      <c r="BX29" s="4" t="s">
        <v>78</v>
      </c>
      <c r="CC29" s="4" t="s">
        <v>315</v>
      </c>
      <c r="CK29" s="8" t="s">
        <v>139</v>
      </c>
      <c r="CL29" s="4" t="s">
        <v>206</v>
      </c>
      <c r="CV29" s="4" t="s">
        <v>152</v>
      </c>
      <c r="CW29" s="4" t="s">
        <v>316</v>
      </c>
      <c r="CX29" s="4" t="s">
        <v>137</v>
      </c>
      <c r="CY29" s="4" t="s">
        <v>206</v>
      </c>
      <c r="CZ29" s="4" t="s">
        <v>206</v>
      </c>
      <c r="DJ29" s="4" t="s">
        <v>116</v>
      </c>
      <c r="DK29" s="4" t="s">
        <v>117</v>
      </c>
      <c r="DL29" s="4" t="s">
        <v>118</v>
      </c>
      <c r="DQ29" s="4" t="s">
        <v>303</v>
      </c>
      <c r="DR29" s="4" t="s">
        <v>154</v>
      </c>
      <c r="DS29" s="4" t="s">
        <v>137</v>
      </c>
    </row>
    <row r="30" spans="1:123" s="4" customFormat="1" ht="12">
      <c r="A30" s="4" t="s">
        <v>317</v>
      </c>
      <c r="B30" s="4" t="s">
        <v>127</v>
      </c>
      <c r="C30" s="4" t="s">
        <v>318</v>
      </c>
      <c r="F30" s="4" t="s">
        <v>15</v>
      </c>
      <c r="K30" s="4" t="s">
        <v>218</v>
      </c>
      <c r="L30" s="4">
        <v>2019</v>
      </c>
      <c r="M30" s="5">
        <v>43560</v>
      </c>
      <c r="N30" s="6">
        <f t="shared" si="0"/>
        <v>2019</v>
      </c>
      <c r="O30" s="4">
        <v>2019</v>
      </c>
      <c r="P30" s="6">
        <f t="shared" si="1"/>
        <v>0</v>
      </c>
      <c r="Q30" s="4" t="s">
        <v>159</v>
      </c>
      <c r="R30" s="4" t="s">
        <v>173</v>
      </c>
      <c r="T30" s="4" t="s">
        <v>161</v>
      </c>
      <c r="U30" s="4" t="s">
        <v>134</v>
      </c>
      <c r="Z30" s="4" t="s">
        <v>134</v>
      </c>
      <c r="AA30" s="4" t="s">
        <v>162</v>
      </c>
      <c r="AB30" s="4" t="s">
        <v>154</v>
      </c>
      <c r="AC30" s="4" t="s">
        <v>319</v>
      </c>
      <c r="AD30" s="4" t="s">
        <v>164</v>
      </c>
      <c r="AE30" s="4" t="s">
        <v>161</v>
      </c>
      <c r="AI30" s="4" t="s">
        <v>165</v>
      </c>
      <c r="AM30" s="4" t="s">
        <v>143</v>
      </c>
      <c r="AV30" s="4" t="s">
        <v>137</v>
      </c>
      <c r="AX30" s="4" t="s">
        <v>55</v>
      </c>
      <c r="BC30" s="4" t="s">
        <v>220</v>
      </c>
      <c r="BD30" s="4" t="s">
        <v>177</v>
      </c>
      <c r="BF30" s="4" t="s">
        <v>148</v>
      </c>
      <c r="BG30" s="7"/>
      <c r="BL30" s="4" t="s">
        <v>144</v>
      </c>
      <c r="BM30" s="4" t="s">
        <v>144</v>
      </c>
      <c r="BN30" s="4" t="s">
        <v>149</v>
      </c>
      <c r="BO30" s="4" t="s">
        <v>154</v>
      </c>
      <c r="BP30" s="4" t="s">
        <v>178</v>
      </c>
      <c r="BQ30" s="4" t="s">
        <v>71</v>
      </c>
      <c r="BR30" s="4" t="s">
        <v>72</v>
      </c>
      <c r="BS30" s="4" t="s">
        <v>73</v>
      </c>
      <c r="BV30" s="4" t="s">
        <v>76</v>
      </c>
      <c r="CC30" s="4" t="s">
        <v>320</v>
      </c>
      <c r="CK30" s="8" t="s">
        <v>139</v>
      </c>
      <c r="CL30" s="4" t="s">
        <v>206</v>
      </c>
      <c r="CV30" s="4" t="s">
        <v>152</v>
      </c>
      <c r="CW30" s="4" t="s">
        <v>186</v>
      </c>
      <c r="CX30" s="4" t="s">
        <v>137</v>
      </c>
      <c r="CY30" s="4" t="s">
        <v>206</v>
      </c>
      <c r="CZ30" s="4" t="s">
        <v>206</v>
      </c>
      <c r="DJ30" s="4" t="s">
        <v>116</v>
      </c>
      <c r="DK30" s="4" t="s">
        <v>117</v>
      </c>
      <c r="DL30" s="4" t="s">
        <v>118</v>
      </c>
      <c r="DQ30" s="4" t="s">
        <v>303</v>
      </c>
      <c r="DR30" s="4" t="s">
        <v>154</v>
      </c>
      <c r="DS30" s="4" t="s">
        <v>137</v>
      </c>
    </row>
    <row r="31" spans="1:123" s="4" customFormat="1" ht="12">
      <c r="A31" s="4" t="s">
        <v>321</v>
      </c>
      <c r="B31" s="4" t="s">
        <v>127</v>
      </c>
      <c r="C31" s="4" t="s">
        <v>322</v>
      </c>
      <c r="F31" s="4" t="s">
        <v>15</v>
      </c>
      <c r="K31" s="4" t="s">
        <v>218</v>
      </c>
      <c r="L31" s="4">
        <v>2019</v>
      </c>
      <c r="M31" s="5">
        <v>43801</v>
      </c>
      <c r="N31" s="6">
        <f t="shared" si="0"/>
        <v>2019</v>
      </c>
      <c r="O31" s="4">
        <v>2019</v>
      </c>
      <c r="P31" s="6">
        <f t="shared" si="1"/>
        <v>0</v>
      </c>
      <c r="Q31" s="4" t="s">
        <v>159</v>
      </c>
      <c r="R31" s="4" t="s">
        <v>173</v>
      </c>
      <c r="T31" s="4" t="s">
        <v>161</v>
      </c>
      <c r="U31" s="4" t="s">
        <v>134</v>
      </c>
      <c r="Z31" s="4" t="s">
        <v>134</v>
      </c>
      <c r="AA31" s="4" t="s">
        <v>162</v>
      </c>
      <c r="AB31" s="4" t="s">
        <v>154</v>
      </c>
      <c r="AC31" s="4" t="s">
        <v>270</v>
      </c>
      <c r="AD31" s="4" t="s">
        <v>175</v>
      </c>
      <c r="AE31" s="4" t="s">
        <v>161</v>
      </c>
      <c r="AI31" s="4" t="s">
        <v>165</v>
      </c>
      <c r="AM31" s="4" t="s">
        <v>143</v>
      </c>
      <c r="AV31" s="4" t="s">
        <v>137</v>
      </c>
      <c r="AX31" s="4" t="s">
        <v>55</v>
      </c>
      <c r="BC31" s="4" t="s">
        <v>220</v>
      </c>
      <c r="BD31" s="4" t="s">
        <v>49</v>
      </c>
      <c r="BF31" s="4" t="s">
        <v>148</v>
      </c>
      <c r="BG31" s="7"/>
      <c r="BL31" s="4" t="s">
        <v>144</v>
      </c>
      <c r="BM31" s="4" t="s">
        <v>144</v>
      </c>
      <c r="BN31" s="4" t="s">
        <v>149</v>
      </c>
      <c r="BO31" s="4" t="s">
        <v>154</v>
      </c>
      <c r="BP31" s="4" t="s">
        <v>178</v>
      </c>
      <c r="BQ31" s="4" t="s">
        <v>71</v>
      </c>
      <c r="BR31" s="4" t="s">
        <v>72</v>
      </c>
      <c r="BS31" s="4" t="s">
        <v>73</v>
      </c>
      <c r="BV31" s="4" t="s">
        <v>76</v>
      </c>
      <c r="CC31" s="4" t="s">
        <v>320</v>
      </c>
      <c r="CK31" s="8" t="s">
        <v>139</v>
      </c>
      <c r="CL31" s="4" t="s">
        <v>206</v>
      </c>
      <c r="CV31" s="4" t="s">
        <v>152</v>
      </c>
      <c r="CW31" s="4" t="s">
        <v>153</v>
      </c>
      <c r="CX31" s="4" t="s">
        <v>137</v>
      </c>
      <c r="CY31" s="4" t="s">
        <v>206</v>
      </c>
      <c r="CZ31" s="4" t="s">
        <v>206</v>
      </c>
      <c r="DJ31" s="4" t="s">
        <v>116</v>
      </c>
      <c r="DK31" s="4" t="s">
        <v>117</v>
      </c>
      <c r="DL31" s="4" t="s">
        <v>118</v>
      </c>
      <c r="DQ31" s="4" t="s">
        <v>303</v>
      </c>
      <c r="DR31" s="4" t="s">
        <v>154</v>
      </c>
      <c r="DS31" s="4" t="s">
        <v>137</v>
      </c>
    </row>
    <row r="32" spans="1:123" s="4" customFormat="1" ht="12">
      <c r="A32" s="4" t="s">
        <v>323</v>
      </c>
      <c r="B32" s="4" t="s">
        <v>127</v>
      </c>
      <c r="C32" s="4" t="s">
        <v>324</v>
      </c>
      <c r="F32" s="4" t="s">
        <v>15</v>
      </c>
      <c r="K32" s="4" t="s">
        <v>218</v>
      </c>
      <c r="L32" s="4">
        <v>2018</v>
      </c>
      <c r="M32" s="5">
        <v>44322</v>
      </c>
      <c r="N32" s="6">
        <f t="shared" si="0"/>
        <v>2021</v>
      </c>
      <c r="O32" s="4">
        <v>2018</v>
      </c>
      <c r="P32" s="6">
        <f t="shared" si="1"/>
        <v>3</v>
      </c>
      <c r="Q32" s="4" t="s">
        <v>159</v>
      </c>
      <c r="R32" s="4" t="s">
        <v>173</v>
      </c>
      <c r="T32" s="4" t="s">
        <v>196</v>
      </c>
      <c r="U32" s="4" t="s">
        <v>134</v>
      </c>
      <c r="Z32" s="4" t="s">
        <v>134</v>
      </c>
      <c r="AA32" s="4" t="s">
        <v>162</v>
      </c>
      <c r="AB32" s="4" t="s">
        <v>154</v>
      </c>
      <c r="AC32" s="4" t="s">
        <v>227</v>
      </c>
      <c r="AD32" s="4" t="s">
        <v>164</v>
      </c>
      <c r="AE32" s="4" t="s">
        <v>161</v>
      </c>
      <c r="AI32" s="4" t="s">
        <v>165</v>
      </c>
      <c r="AM32" s="4" t="s">
        <v>143</v>
      </c>
      <c r="AV32" s="4" t="s">
        <v>137</v>
      </c>
      <c r="AX32" s="4" t="s">
        <v>55</v>
      </c>
      <c r="BC32" s="4" t="s">
        <v>220</v>
      </c>
      <c r="BD32" s="4" t="s">
        <v>49</v>
      </c>
      <c r="BF32" s="4" t="s">
        <v>148</v>
      </c>
      <c r="BG32" s="7"/>
      <c r="BL32" s="4" t="s">
        <v>144</v>
      </c>
      <c r="BM32" s="4" t="s">
        <v>144</v>
      </c>
      <c r="BN32" s="4" t="s">
        <v>149</v>
      </c>
      <c r="BO32" s="4" t="s">
        <v>154</v>
      </c>
      <c r="BP32" s="4" t="s">
        <v>178</v>
      </c>
      <c r="BQ32" s="4" t="s">
        <v>71</v>
      </c>
      <c r="BR32" s="4" t="s">
        <v>72</v>
      </c>
      <c r="BS32" s="4" t="s">
        <v>73</v>
      </c>
      <c r="BX32" s="4" t="s">
        <v>78</v>
      </c>
      <c r="BZ32" s="4" t="s">
        <v>80</v>
      </c>
      <c r="CB32" s="4" t="s">
        <v>325</v>
      </c>
      <c r="CC32" s="4" t="s">
        <v>326</v>
      </c>
      <c r="CK32" s="8" t="s">
        <v>139</v>
      </c>
      <c r="CL32" s="4" t="s">
        <v>206</v>
      </c>
      <c r="CV32" s="4" t="s">
        <v>152</v>
      </c>
      <c r="CW32" s="4" t="s">
        <v>153</v>
      </c>
      <c r="CX32" s="4" t="s">
        <v>137</v>
      </c>
      <c r="CY32" s="4" t="s">
        <v>206</v>
      </c>
      <c r="CZ32" s="4" t="s">
        <v>206</v>
      </c>
      <c r="DJ32" s="4" t="s">
        <v>116</v>
      </c>
      <c r="DK32" s="4" t="s">
        <v>117</v>
      </c>
      <c r="DL32" s="4" t="s">
        <v>118</v>
      </c>
      <c r="DQ32" s="4" t="s">
        <v>303</v>
      </c>
      <c r="DR32" s="4" t="s">
        <v>154</v>
      </c>
      <c r="DS32" s="4" t="s">
        <v>137</v>
      </c>
    </row>
    <row r="33" spans="1:123" s="4" customFormat="1" ht="12">
      <c r="A33" s="4" t="s">
        <v>327</v>
      </c>
      <c r="B33" s="4" t="s">
        <v>127</v>
      </c>
      <c r="C33" s="4" t="s">
        <v>328</v>
      </c>
      <c r="F33" s="4" t="s">
        <v>15</v>
      </c>
      <c r="K33" s="4" t="s">
        <v>218</v>
      </c>
      <c r="L33" s="4">
        <v>2019</v>
      </c>
      <c r="M33" s="5">
        <v>43942</v>
      </c>
      <c r="N33" s="6">
        <f t="shared" si="0"/>
        <v>2020</v>
      </c>
      <c r="O33" s="4">
        <v>2019</v>
      </c>
      <c r="P33" s="6">
        <f t="shared" si="1"/>
        <v>1</v>
      </c>
      <c r="Q33" s="4" t="s">
        <v>159</v>
      </c>
      <c r="R33" s="4" t="s">
        <v>173</v>
      </c>
      <c r="T33" s="4" t="s">
        <v>196</v>
      </c>
      <c r="U33" s="4" t="s">
        <v>134</v>
      </c>
      <c r="Z33" s="4" t="s">
        <v>134</v>
      </c>
      <c r="AA33" s="4" t="s">
        <v>162</v>
      </c>
      <c r="AB33" s="4" t="s">
        <v>154</v>
      </c>
      <c r="AC33" s="4" t="s">
        <v>270</v>
      </c>
      <c r="AD33" s="4" t="s">
        <v>164</v>
      </c>
      <c r="AE33" s="4" t="s">
        <v>161</v>
      </c>
      <c r="AI33" s="4" t="s">
        <v>165</v>
      </c>
      <c r="AM33" s="4" t="s">
        <v>143</v>
      </c>
      <c r="AV33" s="4" t="s">
        <v>137</v>
      </c>
      <c r="AX33" s="4" t="s">
        <v>55</v>
      </c>
      <c r="BC33" s="4" t="s">
        <v>220</v>
      </c>
      <c r="BD33" s="4" t="s">
        <v>49</v>
      </c>
      <c r="BF33" s="4" t="s">
        <v>148</v>
      </c>
      <c r="BG33" s="7"/>
      <c r="BL33" s="4" t="s">
        <v>144</v>
      </c>
      <c r="BM33" s="4" t="s">
        <v>144</v>
      </c>
      <c r="BN33" s="4" t="s">
        <v>149</v>
      </c>
      <c r="BO33" s="4" t="s">
        <v>154</v>
      </c>
      <c r="BP33" s="4" t="s">
        <v>178</v>
      </c>
      <c r="BQ33" s="4" t="s">
        <v>71</v>
      </c>
      <c r="BR33" s="4" t="s">
        <v>72</v>
      </c>
      <c r="BS33" s="4" t="s">
        <v>73</v>
      </c>
      <c r="BX33" s="4" t="s">
        <v>78</v>
      </c>
      <c r="CC33" s="4" t="s">
        <v>329</v>
      </c>
      <c r="CK33" s="8" t="s">
        <v>139</v>
      </c>
      <c r="CL33" s="4" t="s">
        <v>206</v>
      </c>
      <c r="CV33" s="4" t="s">
        <v>152</v>
      </c>
      <c r="CW33" s="4" t="s">
        <v>153</v>
      </c>
      <c r="CX33" s="4" t="s">
        <v>137</v>
      </c>
      <c r="CY33" s="4" t="s">
        <v>206</v>
      </c>
      <c r="CZ33" s="4" t="s">
        <v>206</v>
      </c>
      <c r="DJ33" s="4" t="s">
        <v>116</v>
      </c>
      <c r="DK33" s="4" t="s">
        <v>117</v>
      </c>
      <c r="DL33" s="4" t="s">
        <v>118</v>
      </c>
      <c r="DQ33" s="4" t="s">
        <v>303</v>
      </c>
      <c r="DR33" s="4" t="s">
        <v>154</v>
      </c>
      <c r="DS33" s="4" t="s">
        <v>137</v>
      </c>
    </row>
    <row r="34" spans="1:123" s="4" customFormat="1" ht="12">
      <c r="A34" s="4" t="s">
        <v>330</v>
      </c>
      <c r="B34" s="4" t="s">
        <v>127</v>
      </c>
      <c r="C34" s="4" t="s">
        <v>331</v>
      </c>
      <c r="F34" s="4" t="s">
        <v>15</v>
      </c>
      <c r="K34" s="4" t="s">
        <v>218</v>
      </c>
      <c r="L34" s="4">
        <v>2013</v>
      </c>
      <c r="M34" s="5">
        <v>44166</v>
      </c>
      <c r="N34" s="6">
        <f t="shared" si="0"/>
        <v>2020</v>
      </c>
      <c r="O34" s="4">
        <v>2013</v>
      </c>
      <c r="P34" s="6">
        <f t="shared" si="1"/>
        <v>7</v>
      </c>
      <c r="Q34" s="4" t="s">
        <v>130</v>
      </c>
      <c r="R34" s="4" t="s">
        <v>173</v>
      </c>
      <c r="T34" s="4" t="s">
        <v>196</v>
      </c>
      <c r="U34" s="4" t="s">
        <v>134</v>
      </c>
      <c r="Z34" s="4" t="s">
        <v>134</v>
      </c>
      <c r="AA34" s="4" t="s">
        <v>162</v>
      </c>
      <c r="AB34" s="4" t="s">
        <v>154</v>
      </c>
      <c r="AC34" s="4" t="s">
        <v>332</v>
      </c>
      <c r="AD34" s="4" t="s">
        <v>175</v>
      </c>
      <c r="AE34" s="4" t="s">
        <v>161</v>
      </c>
      <c r="AI34" s="4" t="s">
        <v>165</v>
      </c>
      <c r="AM34" s="4" t="s">
        <v>143</v>
      </c>
      <c r="AV34" s="4" t="s">
        <v>137</v>
      </c>
      <c r="AX34" s="4" t="s">
        <v>55</v>
      </c>
      <c r="BC34" s="4" t="s">
        <v>220</v>
      </c>
      <c r="BD34" s="4" t="s">
        <v>177</v>
      </c>
      <c r="BF34" s="4" t="s">
        <v>148</v>
      </c>
      <c r="BG34" s="7"/>
      <c r="BL34" s="4" t="s">
        <v>144</v>
      </c>
      <c r="BM34" s="4" t="s">
        <v>144</v>
      </c>
      <c r="BN34" s="4" t="s">
        <v>149</v>
      </c>
      <c r="BO34" s="4" t="s">
        <v>154</v>
      </c>
      <c r="BP34" s="4" t="s">
        <v>49</v>
      </c>
      <c r="BQ34" s="4" t="s">
        <v>71</v>
      </c>
      <c r="BR34" s="4" t="s">
        <v>72</v>
      </c>
      <c r="BS34" s="4" t="s">
        <v>73</v>
      </c>
      <c r="CC34" s="4" t="s">
        <v>333</v>
      </c>
      <c r="CK34" s="8" t="s">
        <v>139</v>
      </c>
      <c r="CL34" s="4" t="s">
        <v>206</v>
      </c>
      <c r="CV34" s="4" t="s">
        <v>152</v>
      </c>
      <c r="CW34" s="4" t="s">
        <v>186</v>
      </c>
      <c r="CX34" s="4" t="s">
        <v>137</v>
      </c>
      <c r="CY34" s="4" t="s">
        <v>206</v>
      </c>
      <c r="CZ34" s="4" t="s">
        <v>206</v>
      </c>
      <c r="DJ34" s="4" t="s">
        <v>116</v>
      </c>
      <c r="DK34" s="4" t="s">
        <v>117</v>
      </c>
      <c r="DL34" s="4" t="s">
        <v>118</v>
      </c>
      <c r="DQ34" s="4" t="s">
        <v>303</v>
      </c>
      <c r="DR34" s="4" t="s">
        <v>154</v>
      </c>
      <c r="DS34" s="4" t="s">
        <v>137</v>
      </c>
    </row>
    <row r="35" spans="1:123" s="4" customFormat="1" ht="12">
      <c r="A35" s="4" t="s">
        <v>334</v>
      </c>
      <c r="B35" s="4" t="s">
        <v>224</v>
      </c>
      <c r="C35" s="4" t="s">
        <v>335</v>
      </c>
      <c r="D35" s="4" t="s">
        <v>13</v>
      </c>
      <c r="K35" s="4" t="s">
        <v>181</v>
      </c>
      <c r="L35" s="4" t="s">
        <v>270</v>
      </c>
      <c r="M35" s="10">
        <v>44019</v>
      </c>
      <c r="N35" s="6">
        <f t="shared" si="0"/>
        <v>2020</v>
      </c>
      <c r="O35" s="4" t="s">
        <v>270</v>
      </c>
      <c r="P35" s="6" t="s">
        <v>270</v>
      </c>
      <c r="R35" s="4" t="s">
        <v>182</v>
      </c>
      <c r="T35" s="4" t="s">
        <v>196</v>
      </c>
      <c r="U35" s="4" t="s">
        <v>134</v>
      </c>
      <c r="V35" s="4" t="s">
        <v>135</v>
      </c>
      <c r="Z35" s="4" t="s">
        <v>136</v>
      </c>
      <c r="AA35" s="4" t="s">
        <v>133</v>
      </c>
      <c r="AB35" s="4" t="s">
        <v>137</v>
      </c>
      <c r="AD35" s="4" t="s">
        <v>175</v>
      </c>
      <c r="AE35" s="4" t="s">
        <v>141</v>
      </c>
      <c r="AF35" s="4" t="s">
        <v>40</v>
      </c>
      <c r="AG35" s="4" t="s">
        <v>142</v>
      </c>
      <c r="AH35" s="4" t="s">
        <v>42</v>
      </c>
      <c r="AI35" s="4" t="s">
        <v>141</v>
      </c>
      <c r="AJ35" s="4" t="s">
        <v>40</v>
      </c>
      <c r="AK35" s="4" t="s">
        <v>142</v>
      </c>
      <c r="AL35" s="4" t="s">
        <v>42</v>
      </c>
      <c r="AM35" s="4" t="s">
        <v>143</v>
      </c>
      <c r="AV35" s="4" t="s">
        <v>137</v>
      </c>
      <c r="AW35" s="4" t="s">
        <v>54</v>
      </c>
      <c r="AX35" s="4" t="s">
        <v>55</v>
      </c>
      <c r="AY35" s="4" t="s">
        <v>56</v>
      </c>
      <c r="BC35" s="4" t="s">
        <v>209</v>
      </c>
      <c r="BD35" s="4" t="s">
        <v>49</v>
      </c>
      <c r="BF35" s="4" t="s">
        <v>148</v>
      </c>
      <c r="BG35" s="7"/>
      <c r="BL35" s="4" t="s">
        <v>144</v>
      </c>
      <c r="BM35" s="4" t="s">
        <v>144</v>
      </c>
      <c r="BN35" s="4" t="s">
        <v>149</v>
      </c>
      <c r="BO35" s="4" t="s">
        <v>137</v>
      </c>
      <c r="BP35" s="4" t="s">
        <v>49</v>
      </c>
      <c r="BQ35" s="4" t="s">
        <v>71</v>
      </c>
      <c r="BR35" s="4" t="s">
        <v>72</v>
      </c>
      <c r="BV35" s="4" t="s">
        <v>76</v>
      </c>
      <c r="BW35" s="4" t="s">
        <v>77</v>
      </c>
      <c r="CC35" s="8" t="s">
        <v>185</v>
      </c>
      <c r="CD35" s="4" t="s">
        <v>84</v>
      </c>
      <c r="CE35" s="4" t="s">
        <v>85</v>
      </c>
      <c r="CF35" s="4" t="s">
        <v>86</v>
      </c>
      <c r="CH35" s="4" t="s">
        <v>88</v>
      </c>
      <c r="CI35" s="4" t="s">
        <v>89</v>
      </c>
      <c r="CK35" s="8" t="s">
        <v>336</v>
      </c>
      <c r="CL35" s="4" t="s">
        <v>206</v>
      </c>
      <c r="CM35" s="4" t="s">
        <v>93</v>
      </c>
      <c r="CN35" s="4" t="s">
        <v>94</v>
      </c>
      <c r="CV35" s="4" t="s">
        <v>240</v>
      </c>
      <c r="CX35" s="4" t="s">
        <v>137</v>
      </c>
      <c r="CY35" s="4" t="s">
        <v>137</v>
      </c>
      <c r="CZ35" s="4" t="s">
        <v>206</v>
      </c>
      <c r="DJ35" s="4" t="s">
        <v>116</v>
      </c>
      <c r="DK35" s="4" t="s">
        <v>117</v>
      </c>
      <c r="DL35" s="4" t="s">
        <v>118</v>
      </c>
      <c r="DQ35" s="4" t="s">
        <v>303</v>
      </c>
      <c r="DR35" s="4" t="s">
        <v>154</v>
      </c>
      <c r="DS35" s="4" t="s">
        <v>137</v>
      </c>
    </row>
    <row r="36" spans="1:123" s="4" customFormat="1" ht="12">
      <c r="A36" s="4" t="s">
        <v>337</v>
      </c>
      <c r="B36" s="4" t="s">
        <v>127</v>
      </c>
      <c r="C36" s="4" t="s">
        <v>338</v>
      </c>
      <c r="F36" s="4" t="s">
        <v>15</v>
      </c>
      <c r="K36" s="4" t="s">
        <v>218</v>
      </c>
      <c r="L36" s="5" t="s">
        <v>339</v>
      </c>
      <c r="M36" s="5">
        <v>43448</v>
      </c>
      <c r="N36" s="6">
        <f t="shared" si="0"/>
        <v>2018</v>
      </c>
      <c r="O36" s="4">
        <v>2018</v>
      </c>
      <c r="P36" s="6">
        <f t="shared" si="1"/>
        <v>0</v>
      </c>
      <c r="Q36" s="4" t="s">
        <v>159</v>
      </c>
      <c r="R36" s="4" t="s">
        <v>173</v>
      </c>
      <c r="T36" s="4" t="s">
        <v>161</v>
      </c>
      <c r="U36" s="4" t="s">
        <v>134</v>
      </c>
      <c r="V36" s="4" t="s">
        <v>135</v>
      </c>
      <c r="Z36" s="4" t="s">
        <v>136</v>
      </c>
      <c r="AA36" s="4" t="s">
        <v>162</v>
      </c>
      <c r="AB36" s="4" t="s">
        <v>137</v>
      </c>
      <c r="AC36" s="4" t="s">
        <v>302</v>
      </c>
      <c r="AD36" s="4" t="s">
        <v>175</v>
      </c>
      <c r="AE36" s="4" t="s">
        <v>161</v>
      </c>
      <c r="AI36" s="4" t="s">
        <v>165</v>
      </c>
      <c r="AM36" s="4" t="s">
        <v>143</v>
      </c>
      <c r="AV36" s="4" t="s">
        <v>137</v>
      </c>
      <c r="AX36" s="4" t="s">
        <v>55</v>
      </c>
      <c r="BC36" s="4" t="s">
        <v>220</v>
      </c>
      <c r="BD36" s="4" t="s">
        <v>177</v>
      </c>
      <c r="BF36" s="4" t="s">
        <v>148</v>
      </c>
      <c r="BG36" s="7"/>
      <c r="BL36" s="4" t="s">
        <v>144</v>
      </c>
      <c r="BM36" s="4" t="s">
        <v>144</v>
      </c>
      <c r="BN36" s="4" t="s">
        <v>149</v>
      </c>
      <c r="BO36" s="4" t="s">
        <v>137</v>
      </c>
      <c r="BP36" s="4" t="s">
        <v>49</v>
      </c>
      <c r="BQ36" s="4" t="s">
        <v>71</v>
      </c>
      <c r="BR36" s="4" t="s">
        <v>72</v>
      </c>
      <c r="BV36" s="4" t="s">
        <v>76</v>
      </c>
      <c r="BW36" s="4" t="s">
        <v>77</v>
      </c>
      <c r="CC36" s="8" t="s">
        <v>185</v>
      </c>
      <c r="CJ36" s="4" t="s">
        <v>90</v>
      </c>
      <c r="CK36" s="4" t="s">
        <v>144</v>
      </c>
      <c r="CL36" s="4" t="s">
        <v>206</v>
      </c>
      <c r="CV36" s="4" t="s">
        <v>152</v>
      </c>
      <c r="CW36" s="4" t="s">
        <v>186</v>
      </c>
      <c r="CX36" s="4" t="s">
        <v>137</v>
      </c>
      <c r="CY36" s="4" t="s">
        <v>154</v>
      </c>
      <c r="CZ36" s="4" t="s">
        <v>206</v>
      </c>
      <c r="DJ36" s="4" t="s">
        <v>116</v>
      </c>
      <c r="DK36" s="4" t="s">
        <v>117</v>
      </c>
      <c r="DL36" s="4" t="s">
        <v>118</v>
      </c>
      <c r="DQ36" s="4" t="s">
        <v>303</v>
      </c>
      <c r="DR36" s="4" t="s">
        <v>154</v>
      </c>
      <c r="DS36" s="4" t="s">
        <v>137</v>
      </c>
    </row>
    <row r="37" spans="1:123" s="4" customFormat="1" ht="12">
      <c r="A37" s="4" t="s">
        <v>340</v>
      </c>
      <c r="B37" s="4" t="s">
        <v>127</v>
      </c>
      <c r="C37" s="4" t="s">
        <v>341</v>
      </c>
      <c r="F37" s="4" t="s">
        <v>15</v>
      </c>
      <c r="K37" s="4" t="s">
        <v>218</v>
      </c>
      <c r="L37" s="5" t="s">
        <v>342</v>
      </c>
      <c r="M37" s="5">
        <v>42914</v>
      </c>
      <c r="N37" s="6">
        <f t="shared" si="0"/>
        <v>2017</v>
      </c>
      <c r="O37" s="4">
        <v>2016</v>
      </c>
      <c r="P37" s="6">
        <f t="shared" si="1"/>
        <v>1</v>
      </c>
      <c r="Q37" s="4" t="s">
        <v>159</v>
      </c>
      <c r="R37" s="4" t="s">
        <v>173</v>
      </c>
      <c r="T37" s="4" t="s">
        <v>196</v>
      </c>
      <c r="U37" s="4" t="s">
        <v>134</v>
      </c>
      <c r="Z37" s="4" t="s">
        <v>134</v>
      </c>
      <c r="AA37" s="4" t="s">
        <v>162</v>
      </c>
      <c r="AB37" s="4" t="s">
        <v>137</v>
      </c>
      <c r="AC37" s="4" t="s">
        <v>302</v>
      </c>
      <c r="AD37" s="4" t="s">
        <v>175</v>
      </c>
      <c r="AE37" s="4" t="s">
        <v>161</v>
      </c>
      <c r="AI37" s="4" t="s">
        <v>165</v>
      </c>
      <c r="AM37" s="4" t="s">
        <v>143</v>
      </c>
      <c r="AV37" s="4" t="s">
        <v>137</v>
      </c>
      <c r="AX37" s="4" t="s">
        <v>55</v>
      </c>
      <c r="BC37" s="4" t="s">
        <v>220</v>
      </c>
      <c r="BD37" s="4" t="s">
        <v>199</v>
      </c>
      <c r="BF37" s="4" t="s">
        <v>148</v>
      </c>
      <c r="BG37" s="7"/>
      <c r="BL37" s="4" t="s">
        <v>144</v>
      </c>
      <c r="BM37" s="4" t="s">
        <v>144</v>
      </c>
      <c r="BN37" s="4" t="s">
        <v>149</v>
      </c>
      <c r="BO37" s="4" t="s">
        <v>137</v>
      </c>
      <c r="BP37" s="4" t="s">
        <v>49</v>
      </c>
      <c r="BQ37" s="4" t="s">
        <v>71</v>
      </c>
      <c r="BR37" s="4" t="s">
        <v>72</v>
      </c>
      <c r="BV37" s="4" t="s">
        <v>76</v>
      </c>
      <c r="BW37" s="4" t="s">
        <v>77</v>
      </c>
      <c r="CC37" s="8" t="s">
        <v>185</v>
      </c>
      <c r="CJ37" s="4" t="s">
        <v>90</v>
      </c>
      <c r="CK37" s="4" t="s">
        <v>144</v>
      </c>
      <c r="CL37" s="4" t="s">
        <v>137</v>
      </c>
      <c r="CV37" s="4" t="s">
        <v>152</v>
      </c>
      <c r="CW37" s="4" t="s">
        <v>153</v>
      </c>
      <c r="CX37" s="4" t="s">
        <v>137</v>
      </c>
      <c r="CY37" s="4" t="s">
        <v>154</v>
      </c>
      <c r="CZ37" s="4" t="s">
        <v>206</v>
      </c>
      <c r="DJ37" s="4" t="s">
        <v>116</v>
      </c>
      <c r="DK37" s="4" t="s">
        <v>117</v>
      </c>
      <c r="DL37" s="4" t="s">
        <v>118</v>
      </c>
      <c r="DQ37" s="4" t="s">
        <v>303</v>
      </c>
      <c r="DR37" s="4" t="s">
        <v>154</v>
      </c>
      <c r="DS37" s="4" t="s">
        <v>137</v>
      </c>
    </row>
    <row r="38" spans="1:123" s="4" customFormat="1" ht="12">
      <c r="A38" s="8" t="s">
        <v>343</v>
      </c>
      <c r="B38" s="8" t="s">
        <v>224</v>
      </c>
      <c r="C38" s="8" t="s">
        <v>344</v>
      </c>
      <c r="D38" s="8" t="s">
        <v>13</v>
      </c>
      <c r="E38" s="8" t="s">
        <v>14</v>
      </c>
      <c r="F38" s="8"/>
      <c r="G38" s="8"/>
      <c r="H38" s="8"/>
      <c r="I38" s="8"/>
      <c r="J38" s="8"/>
      <c r="K38" s="4" t="s">
        <v>172</v>
      </c>
      <c r="L38" s="8" t="s">
        <v>345</v>
      </c>
      <c r="M38" s="12">
        <v>44874</v>
      </c>
      <c r="N38" s="6">
        <f t="shared" si="0"/>
        <v>2022</v>
      </c>
      <c r="O38" s="4">
        <v>2022</v>
      </c>
      <c r="P38" s="6">
        <f t="shared" si="1"/>
        <v>0</v>
      </c>
      <c r="Q38" s="8" t="s">
        <v>159</v>
      </c>
      <c r="R38" s="8" t="s">
        <v>182</v>
      </c>
      <c r="S38" s="8" t="s">
        <v>263</v>
      </c>
      <c r="T38" s="8" t="s">
        <v>196</v>
      </c>
      <c r="U38" s="8" t="s">
        <v>134</v>
      </c>
      <c r="V38" s="8"/>
      <c r="W38" s="8"/>
      <c r="X38" s="8"/>
      <c r="Y38" s="8"/>
      <c r="Z38" s="4" t="s">
        <v>134</v>
      </c>
      <c r="AA38" s="8" t="s">
        <v>133</v>
      </c>
      <c r="AB38" s="8" t="s">
        <v>154</v>
      </c>
      <c r="AC38" s="8" t="s">
        <v>346</v>
      </c>
      <c r="AD38" s="8" t="s">
        <v>175</v>
      </c>
      <c r="AE38" s="8" t="s">
        <v>141</v>
      </c>
      <c r="AF38" s="8" t="s">
        <v>40</v>
      </c>
      <c r="AG38" s="8" t="s">
        <v>142</v>
      </c>
      <c r="AH38" s="8" t="s">
        <v>42</v>
      </c>
      <c r="AI38" s="8" t="s">
        <v>141</v>
      </c>
      <c r="AJ38" s="8" t="s">
        <v>40</v>
      </c>
      <c r="AK38" s="8" t="s">
        <v>142</v>
      </c>
      <c r="AL38" s="8" t="s">
        <v>42</v>
      </c>
      <c r="AM38" s="8" t="s">
        <v>143</v>
      </c>
      <c r="AN38" s="8"/>
      <c r="AO38" s="8"/>
      <c r="AP38" s="8"/>
      <c r="AQ38" s="8"/>
      <c r="AR38" s="8"/>
      <c r="AS38" s="8"/>
      <c r="AT38" s="8"/>
      <c r="AU38" s="8"/>
      <c r="AV38" s="8" t="s">
        <v>137</v>
      </c>
      <c r="AW38" s="8"/>
      <c r="AX38" s="8"/>
      <c r="AY38" s="8"/>
      <c r="AZ38" s="8"/>
      <c r="BA38" s="8" t="s">
        <v>49</v>
      </c>
      <c r="BB38" s="8"/>
      <c r="BC38" s="8" t="s">
        <v>49</v>
      </c>
      <c r="BD38" s="8" t="s">
        <v>199</v>
      </c>
      <c r="BE38" s="8"/>
      <c r="BF38" s="8" t="s">
        <v>148</v>
      </c>
      <c r="BG38" s="13"/>
      <c r="BH38" s="8" t="s">
        <v>210</v>
      </c>
      <c r="BI38" s="8"/>
      <c r="BJ38" s="8" t="s">
        <v>229</v>
      </c>
      <c r="BK38" s="8"/>
      <c r="BL38" s="8"/>
      <c r="BM38" s="4" t="s">
        <v>230</v>
      </c>
      <c r="BN38" s="8" t="s">
        <v>149</v>
      </c>
      <c r="BO38" s="8" t="s">
        <v>137</v>
      </c>
      <c r="BP38" s="8" t="s">
        <v>347</v>
      </c>
      <c r="BQ38" s="8" t="s">
        <v>71</v>
      </c>
      <c r="BR38" s="8"/>
      <c r="BS38" s="8"/>
      <c r="BT38" s="8"/>
      <c r="BU38" s="8"/>
      <c r="BV38" s="8"/>
      <c r="BW38" s="8" t="s">
        <v>77</v>
      </c>
      <c r="BX38" s="8"/>
      <c r="BY38" s="8"/>
      <c r="BZ38" s="8"/>
      <c r="CA38" s="8"/>
      <c r="CB38" s="8"/>
      <c r="CC38" s="4" t="s">
        <v>168</v>
      </c>
      <c r="CD38" s="8" t="s">
        <v>84</v>
      </c>
      <c r="CE38" s="8" t="s">
        <v>85</v>
      </c>
      <c r="CF38" s="8" t="s">
        <v>86</v>
      </c>
      <c r="CG38" s="8" t="s">
        <v>87</v>
      </c>
      <c r="CH38" s="8"/>
      <c r="CI38" s="8" t="s">
        <v>89</v>
      </c>
      <c r="CJ38" s="8"/>
      <c r="CK38" s="8" t="s">
        <v>260</v>
      </c>
      <c r="CL38" s="8" t="s">
        <v>137</v>
      </c>
      <c r="CM38" s="8"/>
      <c r="CN38" s="8" t="s">
        <v>94</v>
      </c>
      <c r="CO38" s="8"/>
      <c r="CP38" s="8"/>
      <c r="CQ38" s="8"/>
      <c r="CR38" s="8"/>
      <c r="CS38" s="8"/>
      <c r="CT38" s="8"/>
      <c r="CU38" s="8"/>
      <c r="CV38" s="8"/>
      <c r="CW38" s="8"/>
      <c r="CX38" s="8" t="s">
        <v>137</v>
      </c>
      <c r="CY38" s="8" t="s">
        <v>137</v>
      </c>
      <c r="CZ38" s="8" t="s">
        <v>206</v>
      </c>
      <c r="DA38" s="8"/>
      <c r="DB38" s="8"/>
      <c r="DC38" s="8"/>
      <c r="DD38" s="8"/>
      <c r="DE38" s="8"/>
      <c r="DF38" s="8"/>
      <c r="DG38" s="8"/>
      <c r="DH38" s="8"/>
      <c r="DI38" s="8"/>
      <c r="DJ38" s="8" t="s">
        <v>116</v>
      </c>
      <c r="DK38" s="8" t="s">
        <v>117</v>
      </c>
      <c r="DL38" s="8" t="s">
        <v>118</v>
      </c>
      <c r="DM38" s="8"/>
      <c r="DN38" s="8"/>
      <c r="DO38" s="8"/>
      <c r="DP38" s="8"/>
      <c r="DQ38" s="4" t="s">
        <v>303</v>
      </c>
      <c r="DR38" s="8" t="s">
        <v>154</v>
      </c>
      <c r="DS38" s="8" t="s">
        <v>137</v>
      </c>
    </row>
    <row r="39" spans="1:123" s="4" customFormat="1" ht="12">
      <c r="A39" s="4" t="s">
        <v>348</v>
      </c>
      <c r="B39" s="4" t="s">
        <v>127</v>
      </c>
      <c r="C39" s="4" t="s">
        <v>349</v>
      </c>
      <c r="F39" s="4" t="s">
        <v>15</v>
      </c>
      <c r="K39" s="4" t="s">
        <v>218</v>
      </c>
      <c r="L39" s="5" t="s">
        <v>306</v>
      </c>
      <c r="M39" s="5">
        <v>43064</v>
      </c>
      <c r="N39" s="6">
        <f t="shared" si="0"/>
        <v>2017</v>
      </c>
      <c r="O39" s="4">
        <v>2017</v>
      </c>
      <c r="P39" s="6">
        <f t="shared" si="1"/>
        <v>0</v>
      </c>
      <c r="Q39" s="4" t="s">
        <v>159</v>
      </c>
      <c r="R39" s="4" t="s">
        <v>182</v>
      </c>
      <c r="T39" s="4" t="s">
        <v>196</v>
      </c>
      <c r="U39" s="4" t="s">
        <v>134</v>
      </c>
      <c r="Z39" s="4" t="s">
        <v>134</v>
      </c>
      <c r="AA39" s="4" t="s">
        <v>162</v>
      </c>
      <c r="AB39" s="4" t="s">
        <v>137</v>
      </c>
      <c r="AC39" s="4" t="s">
        <v>302</v>
      </c>
      <c r="AD39" s="4" t="s">
        <v>175</v>
      </c>
      <c r="AE39" s="4" t="s">
        <v>161</v>
      </c>
      <c r="AI39" s="4" t="s">
        <v>165</v>
      </c>
      <c r="AM39" s="4" t="s">
        <v>143</v>
      </c>
      <c r="AV39" s="4" t="s">
        <v>137</v>
      </c>
      <c r="AX39" s="4" t="s">
        <v>55</v>
      </c>
      <c r="BC39" s="4" t="s">
        <v>220</v>
      </c>
      <c r="BD39" s="4" t="s">
        <v>177</v>
      </c>
      <c r="BF39" s="4" t="s">
        <v>148</v>
      </c>
      <c r="BG39" s="7"/>
      <c r="BL39" s="4" t="s">
        <v>144</v>
      </c>
      <c r="BM39" s="4" t="s">
        <v>144</v>
      </c>
      <c r="BN39" s="4" t="s">
        <v>350</v>
      </c>
      <c r="CJ39" s="4" t="s">
        <v>90</v>
      </c>
      <c r="CK39" s="4" t="s">
        <v>144</v>
      </c>
      <c r="CL39" s="4" t="s">
        <v>206</v>
      </c>
      <c r="CV39" s="4" t="s">
        <v>152</v>
      </c>
      <c r="CW39" s="4" t="s">
        <v>351</v>
      </c>
      <c r="CX39" s="4" t="s">
        <v>137</v>
      </c>
      <c r="CY39" s="4" t="s">
        <v>154</v>
      </c>
      <c r="CZ39" s="4" t="s">
        <v>206</v>
      </c>
      <c r="DJ39" s="4" t="s">
        <v>116</v>
      </c>
      <c r="DK39" s="4" t="s">
        <v>117</v>
      </c>
      <c r="DL39" s="4" t="s">
        <v>118</v>
      </c>
      <c r="DQ39" s="4" t="s">
        <v>303</v>
      </c>
      <c r="DR39" s="4" t="s">
        <v>154</v>
      </c>
      <c r="DS39" s="4" t="s">
        <v>137</v>
      </c>
    </row>
    <row r="40" spans="1:123" s="4" customFormat="1" ht="12">
      <c r="A40" s="4" t="s">
        <v>352</v>
      </c>
      <c r="B40" s="4" t="s">
        <v>127</v>
      </c>
      <c r="C40" s="4" t="s">
        <v>353</v>
      </c>
      <c r="I40" s="4" t="s">
        <v>189</v>
      </c>
      <c r="J40" s="4" t="s">
        <v>189</v>
      </c>
      <c r="K40" s="4" t="s">
        <v>190</v>
      </c>
      <c r="L40" s="4">
        <v>2018</v>
      </c>
      <c r="M40" s="5">
        <v>43448</v>
      </c>
      <c r="N40" s="6">
        <f t="shared" si="0"/>
        <v>2018</v>
      </c>
      <c r="O40" s="4">
        <v>2018</v>
      </c>
      <c r="P40" s="6">
        <f t="shared" si="1"/>
        <v>0</v>
      </c>
      <c r="Q40" s="4" t="s">
        <v>159</v>
      </c>
      <c r="R40" s="4" t="s">
        <v>182</v>
      </c>
      <c r="S40" s="4" t="s">
        <v>354</v>
      </c>
      <c r="T40" s="4" t="s">
        <v>162</v>
      </c>
      <c r="V40" s="4" t="s">
        <v>135</v>
      </c>
      <c r="Z40" s="4" t="s">
        <v>135</v>
      </c>
      <c r="AA40" s="4" t="s">
        <v>162</v>
      </c>
      <c r="AB40" s="4" t="s">
        <v>154</v>
      </c>
      <c r="AC40" s="4" t="s">
        <v>302</v>
      </c>
      <c r="AD40" s="4" t="s">
        <v>175</v>
      </c>
      <c r="AE40" s="4" t="s">
        <v>165</v>
      </c>
      <c r="AI40" s="4" t="s">
        <v>161</v>
      </c>
      <c r="AM40" s="4" t="s">
        <v>161</v>
      </c>
      <c r="AV40" s="4" t="s">
        <v>137</v>
      </c>
      <c r="BC40" s="4" t="s">
        <v>49</v>
      </c>
      <c r="BD40" s="4" t="s">
        <v>177</v>
      </c>
      <c r="BF40" s="4" t="s">
        <v>148</v>
      </c>
      <c r="BG40" s="7"/>
      <c r="BL40" s="4" t="s">
        <v>144</v>
      </c>
      <c r="BM40" s="4" t="s">
        <v>144</v>
      </c>
      <c r="BN40" s="4" t="s">
        <v>161</v>
      </c>
      <c r="CK40" s="8" t="s">
        <v>139</v>
      </c>
      <c r="CL40" s="4" t="s">
        <v>161</v>
      </c>
      <c r="CV40" s="4" t="s">
        <v>152</v>
      </c>
      <c r="CW40" s="4" t="s">
        <v>153</v>
      </c>
      <c r="CX40" s="4" t="s">
        <v>137</v>
      </c>
      <c r="CY40" s="4" t="s">
        <v>154</v>
      </c>
      <c r="CZ40" s="4" t="s">
        <v>206</v>
      </c>
      <c r="DJ40" s="4" t="s">
        <v>116</v>
      </c>
      <c r="DK40" s="4" t="s">
        <v>117</v>
      </c>
      <c r="DL40" s="4" t="s">
        <v>118</v>
      </c>
      <c r="DQ40" s="4" t="s">
        <v>303</v>
      </c>
      <c r="DR40" s="4" t="s">
        <v>154</v>
      </c>
      <c r="DS40" s="4" t="s">
        <v>137</v>
      </c>
    </row>
    <row r="41" spans="1:123" s="4" customFormat="1" ht="12">
      <c r="A41" s="8" t="s">
        <v>355</v>
      </c>
      <c r="B41" s="8" t="s">
        <v>292</v>
      </c>
      <c r="C41" s="8" t="s">
        <v>356</v>
      </c>
      <c r="D41" s="8" t="s">
        <v>13</v>
      </c>
      <c r="E41" s="8"/>
      <c r="F41" s="8"/>
      <c r="G41" s="8"/>
      <c r="H41" s="8"/>
      <c r="I41" s="8"/>
      <c r="J41" s="8"/>
      <c r="K41" s="4" t="s">
        <v>181</v>
      </c>
      <c r="L41" s="8">
        <v>2017</v>
      </c>
      <c r="M41" s="17">
        <v>44531</v>
      </c>
      <c r="N41" s="6">
        <f t="shared" si="0"/>
        <v>2021</v>
      </c>
      <c r="O41" s="8">
        <v>2017</v>
      </c>
      <c r="P41" s="6">
        <f t="shared" si="1"/>
        <v>4</v>
      </c>
      <c r="Q41" s="8" t="s">
        <v>130</v>
      </c>
      <c r="R41" s="8" t="s">
        <v>131</v>
      </c>
      <c r="S41" s="8" t="s">
        <v>357</v>
      </c>
      <c r="T41" s="8" t="s">
        <v>161</v>
      </c>
      <c r="U41" s="8"/>
      <c r="V41" s="8"/>
      <c r="W41" s="8"/>
      <c r="X41" s="8"/>
      <c r="Y41" s="8" t="s">
        <v>49</v>
      </c>
      <c r="Z41" s="4" t="s">
        <v>144</v>
      </c>
      <c r="AA41" s="8" t="s">
        <v>133</v>
      </c>
      <c r="AB41" s="8" t="s">
        <v>154</v>
      </c>
      <c r="AC41" s="8" t="s">
        <v>227</v>
      </c>
      <c r="AD41" s="8" t="s">
        <v>175</v>
      </c>
      <c r="AE41" s="8" t="s">
        <v>141</v>
      </c>
      <c r="AF41" s="8" t="s">
        <v>40</v>
      </c>
      <c r="AG41" s="8" t="s">
        <v>142</v>
      </c>
      <c r="AH41" s="8" t="s">
        <v>42</v>
      </c>
      <c r="AI41" s="8" t="s">
        <v>141</v>
      </c>
      <c r="AJ41" s="8"/>
      <c r="AK41" s="8" t="s">
        <v>142</v>
      </c>
      <c r="AL41" s="8" t="s">
        <v>42</v>
      </c>
      <c r="AM41" s="8" t="s">
        <v>143</v>
      </c>
      <c r="AN41" s="8"/>
      <c r="AO41" s="8"/>
      <c r="AP41" s="8"/>
      <c r="AQ41" s="8"/>
      <c r="AR41" s="8"/>
      <c r="AS41" s="8"/>
      <c r="AT41" s="8"/>
      <c r="AU41" s="8"/>
      <c r="AV41" s="8" t="s">
        <v>137</v>
      </c>
      <c r="AW41" s="8"/>
      <c r="AX41" s="8"/>
      <c r="AY41" s="8"/>
      <c r="AZ41" s="8"/>
      <c r="BA41" s="8" t="s">
        <v>49</v>
      </c>
      <c r="BB41" s="8"/>
      <c r="BC41" s="8" t="s">
        <v>49</v>
      </c>
      <c r="BD41" s="8" t="s">
        <v>199</v>
      </c>
      <c r="BE41" s="8"/>
      <c r="BF41" s="8" t="s">
        <v>358</v>
      </c>
      <c r="BG41" s="13" t="s">
        <v>359</v>
      </c>
      <c r="BH41" s="8"/>
      <c r="BI41" s="8"/>
      <c r="BJ41" s="8"/>
      <c r="BK41" s="8" t="s">
        <v>360</v>
      </c>
      <c r="BL41" s="8"/>
      <c r="BM41" s="4" t="s">
        <v>361</v>
      </c>
      <c r="BN41" s="8" t="s">
        <v>149</v>
      </c>
      <c r="BO41" s="8" t="s">
        <v>154</v>
      </c>
      <c r="BP41" s="8" t="s">
        <v>49</v>
      </c>
      <c r="BQ41" s="8" t="s">
        <v>71</v>
      </c>
      <c r="BR41" s="8" t="s">
        <v>72</v>
      </c>
      <c r="BS41" s="8" t="s">
        <v>73</v>
      </c>
      <c r="BT41" s="8"/>
      <c r="BU41" s="8"/>
      <c r="BV41" s="8" t="s">
        <v>76</v>
      </c>
      <c r="BW41" s="8" t="s">
        <v>77</v>
      </c>
      <c r="BX41" s="8"/>
      <c r="BY41" s="8"/>
      <c r="BZ41" s="8"/>
      <c r="CA41" s="8"/>
      <c r="CB41" s="8"/>
      <c r="CC41" s="4" t="s">
        <v>231</v>
      </c>
      <c r="CD41" s="8" t="s">
        <v>84</v>
      </c>
      <c r="CE41" s="8" t="s">
        <v>85</v>
      </c>
      <c r="CF41" s="8" t="s">
        <v>86</v>
      </c>
      <c r="CG41" s="8" t="s">
        <v>87</v>
      </c>
      <c r="CH41" s="8" t="s">
        <v>88</v>
      </c>
      <c r="CI41" s="8"/>
      <c r="CJ41" s="8"/>
      <c r="CK41" s="8" t="s">
        <v>252</v>
      </c>
      <c r="CL41" s="8" t="s">
        <v>206</v>
      </c>
      <c r="CM41" s="8"/>
      <c r="CN41" s="8" t="s">
        <v>94</v>
      </c>
      <c r="CO41" s="8"/>
      <c r="CP41" s="8"/>
      <c r="CQ41" s="8"/>
      <c r="CR41" s="8"/>
      <c r="CS41" s="8"/>
      <c r="CT41" s="8"/>
      <c r="CU41" s="8" t="s">
        <v>362</v>
      </c>
      <c r="CV41" s="8" t="s">
        <v>240</v>
      </c>
      <c r="CW41" s="8"/>
      <c r="CX41" s="8" t="s">
        <v>154</v>
      </c>
      <c r="CY41" s="8" t="s">
        <v>137</v>
      </c>
      <c r="CZ41" s="8" t="s">
        <v>154</v>
      </c>
      <c r="DA41" s="8"/>
      <c r="DB41" s="8"/>
      <c r="DC41" s="8"/>
      <c r="DD41" s="8"/>
      <c r="DE41" s="8"/>
      <c r="DF41" s="8"/>
      <c r="DG41" s="8"/>
      <c r="DH41" s="8"/>
      <c r="DI41" s="8"/>
      <c r="DJ41" s="8" t="s">
        <v>116</v>
      </c>
      <c r="DK41" s="8" t="s">
        <v>117</v>
      </c>
      <c r="DL41" s="8"/>
      <c r="DM41" s="8" t="s">
        <v>119</v>
      </c>
      <c r="DN41" s="8"/>
      <c r="DO41" s="8" t="s">
        <v>121</v>
      </c>
      <c r="DP41" s="8" t="s">
        <v>363</v>
      </c>
      <c r="DQ41" s="8" t="s">
        <v>364</v>
      </c>
      <c r="DR41" s="8" t="s">
        <v>154</v>
      </c>
      <c r="DS41" s="8" t="s">
        <v>137</v>
      </c>
    </row>
    <row r="42" spans="1:123" s="4" customFormat="1" ht="12">
      <c r="A42" s="4" t="s">
        <v>365</v>
      </c>
      <c r="B42" s="4" t="s">
        <v>127</v>
      </c>
      <c r="C42" s="4" t="s">
        <v>366</v>
      </c>
      <c r="D42" s="4" t="s">
        <v>13</v>
      </c>
      <c r="F42" s="4" t="s">
        <v>15</v>
      </c>
      <c r="K42" s="4" t="s">
        <v>158</v>
      </c>
      <c r="L42" s="4">
        <v>2021</v>
      </c>
      <c r="M42" s="10">
        <v>44594</v>
      </c>
      <c r="N42" s="6">
        <f t="shared" si="0"/>
        <v>2022</v>
      </c>
      <c r="O42" s="4">
        <v>2021</v>
      </c>
      <c r="P42" s="6">
        <f t="shared" si="1"/>
        <v>1</v>
      </c>
      <c r="Q42" s="4" t="s">
        <v>159</v>
      </c>
      <c r="R42" s="4" t="s">
        <v>182</v>
      </c>
      <c r="T42" s="4" t="s">
        <v>196</v>
      </c>
      <c r="U42" s="4" t="s">
        <v>134</v>
      </c>
      <c r="V42" s="4" t="s">
        <v>135</v>
      </c>
      <c r="Z42" s="4" t="s">
        <v>136</v>
      </c>
      <c r="AA42" s="4" t="s">
        <v>133</v>
      </c>
      <c r="AB42" s="4" t="s">
        <v>137</v>
      </c>
      <c r="AC42" s="4" t="s">
        <v>367</v>
      </c>
      <c r="AD42" s="4" t="s">
        <v>175</v>
      </c>
      <c r="AE42" s="4" t="s">
        <v>140</v>
      </c>
      <c r="AI42" s="4" t="s">
        <v>141</v>
      </c>
      <c r="AJ42" s="4" t="s">
        <v>40</v>
      </c>
      <c r="AK42" s="4" t="s">
        <v>142</v>
      </c>
      <c r="AL42" s="4" t="s">
        <v>42</v>
      </c>
      <c r="AM42" s="4" t="s">
        <v>143</v>
      </c>
      <c r="AV42" s="4" t="s">
        <v>137</v>
      </c>
      <c r="AX42" s="4" t="s">
        <v>55</v>
      </c>
      <c r="BC42" s="4" t="s">
        <v>220</v>
      </c>
      <c r="BD42" s="4" t="s">
        <v>199</v>
      </c>
      <c r="BF42" s="4" t="s">
        <v>148</v>
      </c>
      <c r="BG42" s="7"/>
      <c r="BL42" s="4" t="s">
        <v>144</v>
      </c>
      <c r="BM42" s="4" t="s">
        <v>144</v>
      </c>
      <c r="BN42" s="4" t="s">
        <v>149</v>
      </c>
      <c r="BO42" s="4" t="s">
        <v>206</v>
      </c>
      <c r="BP42" s="4" t="s">
        <v>178</v>
      </c>
      <c r="BQ42" s="4" t="s">
        <v>71</v>
      </c>
      <c r="BR42" s="4" t="s">
        <v>72</v>
      </c>
      <c r="BS42" s="4" t="s">
        <v>73</v>
      </c>
      <c r="BV42" s="4" t="s">
        <v>76</v>
      </c>
      <c r="BW42" s="4" t="s">
        <v>77</v>
      </c>
      <c r="BZ42" s="4" t="s">
        <v>80</v>
      </c>
      <c r="CB42" s="4" t="s">
        <v>368</v>
      </c>
      <c r="CC42" s="4" t="s">
        <v>312</v>
      </c>
      <c r="CD42" s="4" t="s">
        <v>84</v>
      </c>
      <c r="CE42" s="4" t="s">
        <v>85</v>
      </c>
      <c r="CF42" s="4" t="s">
        <v>86</v>
      </c>
      <c r="CG42" s="4" t="s">
        <v>87</v>
      </c>
      <c r="CI42" s="4" t="s">
        <v>89</v>
      </c>
      <c r="CK42" s="8" t="s">
        <v>260</v>
      </c>
      <c r="CL42" s="4" t="s">
        <v>206</v>
      </c>
      <c r="CN42" s="4" t="s">
        <v>94</v>
      </c>
      <c r="CT42" s="4" t="s">
        <v>100</v>
      </c>
      <c r="CU42" s="4" t="s">
        <v>369</v>
      </c>
      <c r="CX42" s="4" t="s">
        <v>137</v>
      </c>
      <c r="CY42" s="4" t="s">
        <v>137</v>
      </c>
      <c r="CZ42" s="4" t="s">
        <v>137</v>
      </c>
      <c r="DD42" s="4" t="s">
        <v>110</v>
      </c>
      <c r="DI42" s="4" t="s">
        <v>200</v>
      </c>
      <c r="DJ42" s="4" t="s">
        <v>116</v>
      </c>
      <c r="DK42" s="4" t="s">
        <v>117</v>
      </c>
      <c r="DM42" s="4" t="s">
        <v>119</v>
      </c>
      <c r="DQ42" s="4" t="s">
        <v>370</v>
      </c>
      <c r="DR42" s="4" t="s">
        <v>154</v>
      </c>
      <c r="DS42" s="4" t="s">
        <v>137</v>
      </c>
    </row>
    <row r="43" spans="1:123" s="4" customFormat="1" ht="12">
      <c r="A43" s="4" t="s">
        <v>371</v>
      </c>
      <c r="B43" s="4" t="s">
        <v>224</v>
      </c>
      <c r="C43" s="4" t="s">
        <v>372</v>
      </c>
      <c r="E43" s="4" t="s">
        <v>14</v>
      </c>
      <c r="F43" s="4" t="s">
        <v>15</v>
      </c>
      <c r="K43" s="4" t="s">
        <v>373</v>
      </c>
      <c r="L43" s="4" t="s">
        <v>374</v>
      </c>
      <c r="M43" s="10">
        <v>43286</v>
      </c>
      <c r="N43" s="6">
        <f t="shared" si="0"/>
        <v>2018</v>
      </c>
      <c r="O43" s="4" t="s">
        <v>270</v>
      </c>
      <c r="P43" s="6" t="s">
        <v>270</v>
      </c>
      <c r="R43" s="4" t="s">
        <v>290</v>
      </c>
      <c r="T43" s="4" t="s">
        <v>196</v>
      </c>
      <c r="U43" s="4" t="s">
        <v>134</v>
      </c>
      <c r="Z43" s="4" t="s">
        <v>134</v>
      </c>
      <c r="AA43" s="4" t="s">
        <v>133</v>
      </c>
      <c r="AB43" s="4" t="s">
        <v>137</v>
      </c>
      <c r="AC43" s="4" t="s">
        <v>251</v>
      </c>
      <c r="AD43" s="4" t="s">
        <v>175</v>
      </c>
      <c r="AE43" s="4" t="s">
        <v>140</v>
      </c>
      <c r="AI43" s="4" t="s">
        <v>141</v>
      </c>
      <c r="AJ43" s="4" t="s">
        <v>40</v>
      </c>
      <c r="AK43" s="4" t="s">
        <v>142</v>
      </c>
      <c r="AL43" s="4" t="s">
        <v>42</v>
      </c>
      <c r="AM43" s="4" t="s">
        <v>143</v>
      </c>
      <c r="AV43" s="4" t="s">
        <v>137</v>
      </c>
      <c r="AW43" s="4" t="s">
        <v>54</v>
      </c>
      <c r="AX43" s="4" t="s">
        <v>55</v>
      </c>
      <c r="AY43" s="4" t="s">
        <v>56</v>
      </c>
      <c r="BC43" s="4" t="s">
        <v>209</v>
      </c>
      <c r="BD43" s="4" t="s">
        <v>49</v>
      </c>
      <c r="BF43" s="4" t="s">
        <v>148</v>
      </c>
      <c r="BG43" s="7"/>
      <c r="BL43" s="4" t="s">
        <v>144</v>
      </c>
      <c r="BM43" s="4" t="s">
        <v>144</v>
      </c>
      <c r="BN43" s="4" t="s">
        <v>149</v>
      </c>
      <c r="BO43" s="4" t="s">
        <v>137</v>
      </c>
      <c r="BP43" s="4" t="s">
        <v>49</v>
      </c>
      <c r="BQ43" s="4" t="s">
        <v>71</v>
      </c>
      <c r="BR43" s="4" t="s">
        <v>72</v>
      </c>
      <c r="BS43" s="4" t="s">
        <v>73</v>
      </c>
      <c r="BV43" s="4" t="s">
        <v>76</v>
      </c>
      <c r="BW43" s="4" t="s">
        <v>77</v>
      </c>
      <c r="BX43" s="4" t="s">
        <v>78</v>
      </c>
      <c r="BY43" s="4" t="s">
        <v>79</v>
      </c>
      <c r="CC43" s="4" t="s">
        <v>375</v>
      </c>
      <c r="CD43" s="4" t="s">
        <v>84</v>
      </c>
      <c r="CE43" s="4" t="s">
        <v>85</v>
      </c>
      <c r="CF43" s="4" t="s">
        <v>86</v>
      </c>
      <c r="CK43" s="8" t="s">
        <v>239</v>
      </c>
      <c r="CL43" s="4" t="s">
        <v>137</v>
      </c>
      <c r="CN43" s="4" t="s">
        <v>94</v>
      </c>
      <c r="CX43" s="4" t="s">
        <v>206</v>
      </c>
      <c r="CY43" s="4" t="s">
        <v>137</v>
      </c>
      <c r="CZ43" s="4" t="s">
        <v>206</v>
      </c>
      <c r="DJ43" s="4" t="s">
        <v>116</v>
      </c>
      <c r="DK43" s="4" t="s">
        <v>117</v>
      </c>
      <c r="DM43" s="4" t="s">
        <v>119</v>
      </c>
      <c r="DQ43" s="4" t="s">
        <v>370</v>
      </c>
      <c r="DR43" s="4" t="s">
        <v>154</v>
      </c>
      <c r="DS43" s="4" t="s">
        <v>137</v>
      </c>
    </row>
    <row r="44" spans="1:123" s="4" customFormat="1" ht="12">
      <c r="A44" s="4" t="s">
        <v>376</v>
      </c>
      <c r="B44" s="4" t="s">
        <v>246</v>
      </c>
      <c r="C44" s="4" t="s">
        <v>377</v>
      </c>
      <c r="D44" s="4" t="s">
        <v>13</v>
      </c>
      <c r="F44" s="4" t="s">
        <v>15</v>
      </c>
      <c r="K44" s="4" t="s">
        <v>158</v>
      </c>
      <c r="L44" s="4">
        <v>2020</v>
      </c>
      <c r="M44" s="5">
        <v>44735</v>
      </c>
      <c r="N44" s="6">
        <f t="shared" si="0"/>
        <v>2022</v>
      </c>
      <c r="O44" s="4">
        <v>2020</v>
      </c>
      <c r="P44" s="6">
        <f t="shared" si="1"/>
        <v>2</v>
      </c>
      <c r="Q44" s="4" t="s">
        <v>159</v>
      </c>
      <c r="R44" s="4" t="s">
        <v>182</v>
      </c>
      <c r="T44" s="4" t="s">
        <v>196</v>
      </c>
      <c r="U44" s="4" t="s">
        <v>134</v>
      </c>
      <c r="Z44" s="4" t="s">
        <v>134</v>
      </c>
      <c r="AA44" s="4" t="s">
        <v>133</v>
      </c>
      <c r="AB44" s="4" t="s">
        <v>154</v>
      </c>
      <c r="AC44" s="4" t="s">
        <v>378</v>
      </c>
      <c r="AD44" s="4" t="s">
        <v>175</v>
      </c>
      <c r="AE44" s="4" t="s">
        <v>140</v>
      </c>
      <c r="AI44" s="4" t="s">
        <v>141</v>
      </c>
      <c r="AJ44" s="4" t="s">
        <v>40</v>
      </c>
      <c r="AK44" s="4" t="s">
        <v>142</v>
      </c>
      <c r="AL44" s="4" t="s">
        <v>42</v>
      </c>
      <c r="AM44" s="4" t="s">
        <v>143</v>
      </c>
      <c r="AV44" s="4" t="s">
        <v>137</v>
      </c>
      <c r="AW44" s="4" t="s">
        <v>54</v>
      </c>
      <c r="AX44" s="4" t="s">
        <v>55</v>
      </c>
      <c r="AY44" s="4" t="s">
        <v>56</v>
      </c>
      <c r="BC44" s="4" t="s">
        <v>209</v>
      </c>
      <c r="BD44" s="4" t="s">
        <v>199</v>
      </c>
      <c r="BF44" s="4" t="s">
        <v>148</v>
      </c>
      <c r="BG44" s="7"/>
      <c r="BL44" s="4" t="s">
        <v>144</v>
      </c>
      <c r="BM44" s="4" t="s">
        <v>144</v>
      </c>
      <c r="BN44" s="4" t="s">
        <v>166</v>
      </c>
      <c r="BO44" s="4" t="s">
        <v>154</v>
      </c>
      <c r="BP44" s="4" t="s">
        <v>49</v>
      </c>
      <c r="BQ44" s="4" t="s">
        <v>71</v>
      </c>
      <c r="BR44" s="4" t="s">
        <v>72</v>
      </c>
      <c r="BV44" s="4" t="s">
        <v>76</v>
      </c>
      <c r="BW44" s="4" t="s">
        <v>77</v>
      </c>
      <c r="CC44" s="8" t="s">
        <v>185</v>
      </c>
      <c r="CD44" s="4" t="s">
        <v>84</v>
      </c>
      <c r="CE44" s="4" t="s">
        <v>85</v>
      </c>
      <c r="CF44" s="4" t="s">
        <v>86</v>
      </c>
      <c r="CG44" s="4" t="s">
        <v>87</v>
      </c>
      <c r="CH44" s="4" t="s">
        <v>88</v>
      </c>
      <c r="CK44" s="8" t="s">
        <v>252</v>
      </c>
      <c r="CL44" s="4" t="s">
        <v>137</v>
      </c>
      <c r="CN44" s="4" t="s">
        <v>94</v>
      </c>
      <c r="CX44" s="4" t="s">
        <v>137</v>
      </c>
      <c r="CY44" s="4" t="s">
        <v>137</v>
      </c>
      <c r="CZ44" s="4" t="s">
        <v>206</v>
      </c>
      <c r="DJ44" s="4" t="s">
        <v>116</v>
      </c>
      <c r="DK44" s="4" t="s">
        <v>117</v>
      </c>
      <c r="DM44" s="4" t="s">
        <v>119</v>
      </c>
      <c r="DQ44" s="4" t="s">
        <v>370</v>
      </c>
      <c r="DR44" s="4" t="s">
        <v>154</v>
      </c>
      <c r="DS44" s="4" t="s">
        <v>137</v>
      </c>
    </row>
    <row r="45" spans="1:123" s="4" customFormat="1" ht="12">
      <c r="A45" s="8" t="s">
        <v>379</v>
      </c>
      <c r="B45" s="8" t="s">
        <v>246</v>
      </c>
      <c r="C45" s="8" t="s">
        <v>380</v>
      </c>
      <c r="D45" s="8" t="s">
        <v>13</v>
      </c>
      <c r="E45" s="8"/>
      <c r="F45" s="8"/>
      <c r="G45" s="8"/>
      <c r="H45" s="8"/>
      <c r="I45" s="8"/>
      <c r="J45" s="8"/>
      <c r="K45" s="4" t="s">
        <v>181</v>
      </c>
      <c r="L45" s="10">
        <v>43623</v>
      </c>
      <c r="M45" s="5">
        <v>44498</v>
      </c>
      <c r="N45" s="6">
        <f t="shared" si="0"/>
        <v>2021</v>
      </c>
      <c r="O45" s="4">
        <v>2019</v>
      </c>
      <c r="P45" s="6">
        <f t="shared" si="1"/>
        <v>2</v>
      </c>
      <c r="Q45" s="8" t="s">
        <v>159</v>
      </c>
      <c r="R45" s="8" t="s">
        <v>290</v>
      </c>
      <c r="S45" s="8"/>
      <c r="T45" s="8" t="s">
        <v>196</v>
      </c>
      <c r="U45" s="8" t="s">
        <v>134</v>
      </c>
      <c r="V45" s="8" t="s">
        <v>135</v>
      </c>
      <c r="W45" s="8"/>
      <c r="X45" s="8"/>
      <c r="Y45" s="8"/>
      <c r="Z45" s="4" t="s">
        <v>136</v>
      </c>
      <c r="AA45" s="8" t="s">
        <v>133</v>
      </c>
      <c r="AB45" s="8" t="s">
        <v>154</v>
      </c>
      <c r="AC45" s="8" t="s">
        <v>381</v>
      </c>
      <c r="AD45" s="8" t="s">
        <v>175</v>
      </c>
      <c r="AE45" s="8" t="s">
        <v>140</v>
      </c>
      <c r="AF45" s="8"/>
      <c r="AG45" s="8"/>
      <c r="AH45" s="8"/>
      <c r="AI45" s="8" t="s">
        <v>141</v>
      </c>
      <c r="AJ45" s="8" t="s">
        <v>40</v>
      </c>
      <c r="AK45" s="8" t="s">
        <v>142</v>
      </c>
      <c r="AL45" s="8" t="s">
        <v>42</v>
      </c>
      <c r="AM45" s="8" t="s">
        <v>143</v>
      </c>
      <c r="AN45" s="8"/>
      <c r="AO45" s="8"/>
      <c r="AP45" s="8"/>
      <c r="AQ45" s="8"/>
      <c r="AR45" s="8"/>
      <c r="AS45" s="8"/>
      <c r="AT45" s="8"/>
      <c r="AU45" s="8"/>
      <c r="AV45" s="8" t="s">
        <v>137</v>
      </c>
      <c r="AW45" s="8"/>
      <c r="AX45" s="8"/>
      <c r="AY45" s="8"/>
      <c r="AZ45" s="8"/>
      <c r="BA45" s="8" t="s">
        <v>49</v>
      </c>
      <c r="BB45" s="8"/>
      <c r="BC45" s="8" t="s">
        <v>49</v>
      </c>
      <c r="BD45" s="8" t="s">
        <v>199</v>
      </c>
      <c r="BE45" s="8"/>
      <c r="BF45" s="8" t="s">
        <v>148</v>
      </c>
      <c r="BG45" s="13"/>
      <c r="BH45" s="8"/>
      <c r="BI45" s="8"/>
      <c r="BJ45" s="8"/>
      <c r="BK45" s="8"/>
      <c r="BL45" s="8" t="s">
        <v>144</v>
      </c>
      <c r="BM45" s="4" t="s">
        <v>144</v>
      </c>
      <c r="BN45" s="8" t="s">
        <v>166</v>
      </c>
      <c r="BO45" s="8" t="s">
        <v>154</v>
      </c>
      <c r="BP45" s="4" t="s">
        <v>49</v>
      </c>
      <c r="BQ45" s="8" t="s">
        <v>71</v>
      </c>
      <c r="BR45" s="8" t="s">
        <v>72</v>
      </c>
      <c r="BS45" s="8"/>
      <c r="BT45" s="8"/>
      <c r="BU45" s="8"/>
      <c r="BV45" s="8" t="s">
        <v>76</v>
      </c>
      <c r="BW45" s="8" t="s">
        <v>77</v>
      </c>
      <c r="BX45" s="8"/>
      <c r="BY45" s="8"/>
      <c r="BZ45" s="8"/>
      <c r="CA45" s="8"/>
      <c r="CB45" s="8"/>
      <c r="CC45" s="8" t="s">
        <v>185</v>
      </c>
      <c r="CD45" s="8" t="s">
        <v>84</v>
      </c>
      <c r="CE45" s="8" t="s">
        <v>85</v>
      </c>
      <c r="CF45" s="8" t="s">
        <v>86</v>
      </c>
      <c r="CG45" s="8" t="s">
        <v>87</v>
      </c>
      <c r="CH45" s="8" t="s">
        <v>88</v>
      </c>
      <c r="CI45" s="8"/>
      <c r="CJ45" s="8"/>
      <c r="CK45" s="8" t="s">
        <v>252</v>
      </c>
      <c r="CL45" s="8" t="s">
        <v>206</v>
      </c>
      <c r="CM45" s="8"/>
      <c r="CN45" s="8" t="s">
        <v>94</v>
      </c>
      <c r="CO45" s="8"/>
      <c r="CP45" s="8"/>
      <c r="CQ45" s="8"/>
      <c r="CR45" s="8"/>
      <c r="CS45" s="8"/>
      <c r="CT45" s="8"/>
      <c r="CU45" s="8"/>
      <c r="CV45" s="8"/>
      <c r="CW45" s="8"/>
      <c r="CX45" s="8" t="s">
        <v>137</v>
      </c>
      <c r="CY45" s="8" t="s">
        <v>137</v>
      </c>
      <c r="CZ45" s="8" t="s">
        <v>206</v>
      </c>
      <c r="DA45" s="8"/>
      <c r="DB45" s="8"/>
      <c r="DC45" s="8"/>
      <c r="DD45" s="8"/>
      <c r="DE45" s="8"/>
      <c r="DF45" s="8"/>
      <c r="DG45" s="8"/>
      <c r="DH45" s="8"/>
      <c r="DI45" s="8"/>
      <c r="DJ45" s="8" t="s">
        <v>116</v>
      </c>
      <c r="DK45" s="8" t="s">
        <v>117</v>
      </c>
      <c r="DL45" s="8"/>
      <c r="DM45" s="8" t="s">
        <v>119</v>
      </c>
      <c r="DN45" s="8"/>
      <c r="DO45" s="8"/>
      <c r="DP45" s="8"/>
      <c r="DQ45" s="4" t="s">
        <v>370</v>
      </c>
      <c r="DR45" s="8" t="s">
        <v>154</v>
      </c>
      <c r="DS45" s="8" t="s">
        <v>137</v>
      </c>
    </row>
    <row r="46" spans="1:123" s="4" customFormat="1">
      <c r="A46" s="8" t="s">
        <v>382</v>
      </c>
      <c r="B46" s="8" t="s">
        <v>246</v>
      </c>
      <c r="C46" s="14" t="s">
        <v>383</v>
      </c>
      <c r="D46" s="8" t="s">
        <v>13</v>
      </c>
      <c r="E46" s="8"/>
      <c r="F46" s="8"/>
      <c r="G46" s="8" t="s">
        <v>16</v>
      </c>
      <c r="H46" s="8"/>
      <c r="I46" s="8"/>
      <c r="J46" s="8"/>
      <c r="K46" s="4" t="s">
        <v>384</v>
      </c>
      <c r="L46" s="10">
        <v>44475</v>
      </c>
      <c r="M46" s="5">
        <v>45226</v>
      </c>
      <c r="N46" s="6">
        <f t="shared" si="0"/>
        <v>2023</v>
      </c>
      <c r="O46" s="4">
        <v>2021</v>
      </c>
      <c r="P46" s="6">
        <f t="shared" si="1"/>
        <v>2</v>
      </c>
      <c r="Q46" s="8" t="s">
        <v>159</v>
      </c>
      <c r="R46" s="8" t="s">
        <v>182</v>
      </c>
      <c r="S46" s="8"/>
      <c r="T46" s="8" t="s">
        <v>196</v>
      </c>
      <c r="U46" s="8" t="s">
        <v>134</v>
      </c>
      <c r="V46" s="8" t="s">
        <v>135</v>
      </c>
      <c r="W46" s="8"/>
      <c r="X46" s="8"/>
      <c r="Y46" s="8"/>
      <c r="Z46" s="4" t="s">
        <v>136</v>
      </c>
      <c r="AA46" s="8" t="s">
        <v>133</v>
      </c>
      <c r="AB46" s="8" t="s">
        <v>154</v>
      </c>
      <c r="AC46" s="8" t="s">
        <v>385</v>
      </c>
      <c r="AD46" s="8" t="s">
        <v>175</v>
      </c>
      <c r="AE46" s="8" t="s">
        <v>140</v>
      </c>
      <c r="AF46" s="8"/>
      <c r="AG46" s="8"/>
      <c r="AH46" s="8"/>
      <c r="AI46" s="8" t="s">
        <v>141</v>
      </c>
      <c r="AJ46" s="8" t="s">
        <v>40</v>
      </c>
      <c r="AK46" s="8" t="s">
        <v>142</v>
      </c>
      <c r="AL46" s="8" t="s">
        <v>42</v>
      </c>
      <c r="AM46" s="8" t="s">
        <v>143</v>
      </c>
      <c r="AN46" s="8"/>
      <c r="AO46" s="8"/>
      <c r="AP46" s="8"/>
      <c r="AQ46" s="8"/>
      <c r="AR46" s="8"/>
      <c r="AS46" s="8"/>
      <c r="AT46" s="8"/>
      <c r="AU46" s="8"/>
      <c r="AV46" s="8" t="s">
        <v>137</v>
      </c>
      <c r="AW46" s="8" t="s">
        <v>54</v>
      </c>
      <c r="AX46" s="8" t="s">
        <v>55</v>
      </c>
      <c r="AY46" s="8" t="s">
        <v>56</v>
      </c>
      <c r="AZ46" s="8"/>
      <c r="BA46" s="8"/>
      <c r="BB46" s="8"/>
      <c r="BC46" s="4" t="s">
        <v>209</v>
      </c>
      <c r="BD46" s="8" t="s">
        <v>49</v>
      </c>
      <c r="BE46" s="8"/>
      <c r="BF46" s="8" t="s">
        <v>148</v>
      </c>
      <c r="BG46" s="13"/>
      <c r="BH46" s="8"/>
      <c r="BI46" s="8"/>
      <c r="BJ46" s="8"/>
      <c r="BK46" s="8"/>
      <c r="BL46" s="8" t="s">
        <v>144</v>
      </c>
      <c r="BM46" s="4" t="s">
        <v>144</v>
      </c>
      <c r="BN46" s="8" t="s">
        <v>166</v>
      </c>
      <c r="BO46" s="8" t="s">
        <v>206</v>
      </c>
      <c r="BP46" s="4" t="s">
        <v>49</v>
      </c>
      <c r="BQ46" s="8" t="s">
        <v>71</v>
      </c>
      <c r="BR46" s="8" t="s">
        <v>72</v>
      </c>
      <c r="BS46" s="8"/>
      <c r="BT46" s="8"/>
      <c r="BU46" s="8"/>
      <c r="BV46" s="8" t="s">
        <v>76</v>
      </c>
      <c r="BW46" s="8" t="s">
        <v>77</v>
      </c>
      <c r="BX46" s="8"/>
      <c r="BY46" s="8"/>
      <c r="BZ46" s="8"/>
      <c r="CA46" s="8"/>
      <c r="CB46" s="8"/>
      <c r="CC46" s="8" t="s">
        <v>185</v>
      </c>
      <c r="CD46" s="8" t="s">
        <v>84</v>
      </c>
      <c r="CE46" s="8" t="s">
        <v>85</v>
      </c>
      <c r="CF46" s="8" t="s">
        <v>86</v>
      </c>
      <c r="CG46" s="8" t="s">
        <v>87</v>
      </c>
      <c r="CH46" s="8"/>
      <c r="CI46" s="8"/>
      <c r="CJ46" s="8"/>
      <c r="CK46" s="8" t="s">
        <v>232</v>
      </c>
      <c r="CL46" s="8" t="s">
        <v>206</v>
      </c>
      <c r="CM46" s="8"/>
      <c r="CN46" s="8" t="s">
        <v>94</v>
      </c>
      <c r="CO46" s="8"/>
      <c r="CP46" s="8"/>
      <c r="CQ46" s="8"/>
      <c r="CR46" s="8"/>
      <c r="CS46" s="8"/>
      <c r="CT46" s="8"/>
      <c r="CU46" s="8"/>
      <c r="CV46" s="8"/>
      <c r="CW46" s="8"/>
      <c r="CX46" s="8" t="s">
        <v>137</v>
      </c>
      <c r="CY46" s="8" t="s">
        <v>137</v>
      </c>
      <c r="CZ46" s="8" t="s">
        <v>206</v>
      </c>
      <c r="DA46" s="8"/>
      <c r="DB46" s="8"/>
      <c r="DC46" s="8"/>
      <c r="DD46" s="8"/>
      <c r="DE46" s="8"/>
      <c r="DF46" s="8"/>
      <c r="DG46" s="8"/>
      <c r="DH46" s="8"/>
      <c r="DI46" s="8"/>
      <c r="DJ46" s="8" t="s">
        <v>116</v>
      </c>
      <c r="DK46" s="8" t="s">
        <v>117</v>
      </c>
      <c r="DL46" s="8"/>
      <c r="DM46" s="8" t="s">
        <v>119</v>
      </c>
      <c r="DN46" s="8"/>
      <c r="DO46" s="8"/>
      <c r="DP46" s="8"/>
      <c r="DQ46" s="4" t="s">
        <v>370</v>
      </c>
      <c r="DR46" s="8" t="s">
        <v>154</v>
      </c>
      <c r="DS46" s="8" t="s">
        <v>137</v>
      </c>
    </row>
    <row r="47" spans="1:123" s="4" customFormat="1" ht="12">
      <c r="A47" s="8" t="s">
        <v>386</v>
      </c>
      <c r="B47" s="8" t="s">
        <v>246</v>
      </c>
      <c r="C47" s="8" t="s">
        <v>387</v>
      </c>
      <c r="D47" s="8" t="s">
        <v>13</v>
      </c>
      <c r="E47" s="8"/>
      <c r="F47" s="8"/>
      <c r="G47" s="8"/>
      <c r="H47" s="8"/>
      <c r="I47" s="8"/>
      <c r="J47" s="8"/>
      <c r="K47" s="4" t="s">
        <v>181</v>
      </c>
      <c r="L47" s="8">
        <v>2019</v>
      </c>
      <c r="M47" s="5">
        <v>44502</v>
      </c>
      <c r="N47" s="6">
        <f t="shared" si="0"/>
        <v>2021</v>
      </c>
      <c r="O47" s="4">
        <v>2019</v>
      </c>
      <c r="P47" s="6">
        <f t="shared" si="1"/>
        <v>2</v>
      </c>
      <c r="Q47" s="8" t="s">
        <v>159</v>
      </c>
      <c r="R47" s="8" t="s">
        <v>182</v>
      </c>
      <c r="S47" s="8"/>
      <c r="T47" s="8" t="s">
        <v>196</v>
      </c>
      <c r="U47" s="8" t="s">
        <v>134</v>
      </c>
      <c r="V47" s="8" t="s">
        <v>135</v>
      </c>
      <c r="W47" s="8"/>
      <c r="X47" s="8"/>
      <c r="Y47" s="8"/>
      <c r="Z47" s="4" t="s">
        <v>136</v>
      </c>
      <c r="AA47" s="8" t="s">
        <v>133</v>
      </c>
      <c r="AB47" s="8" t="s">
        <v>206</v>
      </c>
      <c r="AC47" s="8" t="s">
        <v>388</v>
      </c>
      <c r="AD47" s="8" t="s">
        <v>175</v>
      </c>
      <c r="AE47" s="8" t="s">
        <v>140</v>
      </c>
      <c r="AF47" s="8"/>
      <c r="AG47" s="8"/>
      <c r="AH47" s="8"/>
      <c r="AI47" s="8" t="s">
        <v>141</v>
      </c>
      <c r="AJ47" s="8" t="s">
        <v>40</v>
      </c>
      <c r="AK47" s="8" t="s">
        <v>142</v>
      </c>
      <c r="AL47" s="8" t="s">
        <v>42</v>
      </c>
      <c r="AM47" s="8" t="s">
        <v>143</v>
      </c>
      <c r="AN47" s="8"/>
      <c r="AO47" s="8"/>
      <c r="AP47" s="8"/>
      <c r="AQ47" s="8"/>
      <c r="AR47" s="8"/>
      <c r="AS47" s="8"/>
      <c r="AT47" s="8"/>
      <c r="AU47" s="8"/>
      <c r="AV47" s="8" t="s">
        <v>137</v>
      </c>
      <c r="AW47" s="8" t="s">
        <v>54</v>
      </c>
      <c r="AX47" s="8" t="s">
        <v>55</v>
      </c>
      <c r="AY47" s="8" t="s">
        <v>56</v>
      </c>
      <c r="AZ47" s="8" t="s">
        <v>145</v>
      </c>
      <c r="BA47" s="8"/>
      <c r="BB47" s="8" t="s">
        <v>389</v>
      </c>
      <c r="BC47" s="4" t="s">
        <v>147</v>
      </c>
      <c r="BD47" s="8" t="s">
        <v>49</v>
      </c>
      <c r="BE47" s="8"/>
      <c r="BF47" s="8" t="s">
        <v>148</v>
      </c>
      <c r="BG47" s="13"/>
      <c r="BH47" s="8"/>
      <c r="BI47" s="8"/>
      <c r="BJ47" s="8"/>
      <c r="BK47" s="8"/>
      <c r="BL47" s="8" t="s">
        <v>144</v>
      </c>
      <c r="BM47" s="4" t="s">
        <v>144</v>
      </c>
      <c r="BN47" s="8" t="s">
        <v>166</v>
      </c>
      <c r="BO47" s="8" t="s">
        <v>206</v>
      </c>
      <c r="BP47" s="4" t="s">
        <v>49</v>
      </c>
      <c r="BQ47" s="8" t="s">
        <v>71</v>
      </c>
      <c r="BR47" s="8" t="s">
        <v>72</v>
      </c>
      <c r="BS47" s="8"/>
      <c r="BT47" s="8"/>
      <c r="BU47" s="8"/>
      <c r="BV47" s="8" t="s">
        <v>76</v>
      </c>
      <c r="BW47" s="8" t="s">
        <v>77</v>
      </c>
      <c r="BX47" s="8"/>
      <c r="BY47" s="8"/>
      <c r="BZ47" s="8" t="s">
        <v>80</v>
      </c>
      <c r="CA47" s="8"/>
      <c r="CB47" s="8" t="s">
        <v>390</v>
      </c>
      <c r="CC47" s="8" t="s">
        <v>391</v>
      </c>
      <c r="CD47" s="8" t="s">
        <v>84</v>
      </c>
      <c r="CE47" s="8" t="s">
        <v>85</v>
      </c>
      <c r="CF47" s="8" t="s">
        <v>86</v>
      </c>
      <c r="CG47" s="8" t="s">
        <v>87</v>
      </c>
      <c r="CH47" s="8"/>
      <c r="CI47" s="8"/>
      <c r="CJ47" s="8"/>
      <c r="CK47" s="8" t="s">
        <v>232</v>
      </c>
      <c r="CL47" s="8" t="s">
        <v>206</v>
      </c>
      <c r="CM47" s="8"/>
      <c r="CN47" s="8" t="s">
        <v>94</v>
      </c>
      <c r="CO47" s="8"/>
      <c r="CP47" s="8"/>
      <c r="CQ47" s="8"/>
      <c r="CR47" s="8"/>
      <c r="CS47" s="8"/>
      <c r="CT47" s="8"/>
      <c r="CU47" s="8"/>
      <c r="CV47" s="8"/>
      <c r="CW47" s="8"/>
      <c r="CX47" s="8" t="s">
        <v>137</v>
      </c>
      <c r="CY47" s="8" t="s">
        <v>137</v>
      </c>
      <c r="CZ47" s="8" t="s">
        <v>206</v>
      </c>
      <c r="DA47" s="8"/>
      <c r="DB47" s="8"/>
      <c r="DC47" s="8"/>
      <c r="DD47" s="8"/>
      <c r="DE47" s="8"/>
      <c r="DF47" s="8"/>
      <c r="DG47" s="8"/>
      <c r="DH47" s="8"/>
      <c r="DI47" s="8"/>
      <c r="DJ47" s="8" t="s">
        <v>116</v>
      </c>
      <c r="DK47" s="8" t="s">
        <v>117</v>
      </c>
      <c r="DL47" s="8"/>
      <c r="DM47" s="8" t="s">
        <v>119</v>
      </c>
      <c r="DN47" s="8"/>
      <c r="DO47" s="8"/>
      <c r="DP47" s="8"/>
      <c r="DQ47" s="4" t="s">
        <v>370</v>
      </c>
      <c r="DR47" s="8" t="s">
        <v>137</v>
      </c>
      <c r="DS47" s="8" t="s">
        <v>137</v>
      </c>
    </row>
    <row r="48" spans="1:123" s="4" customFormat="1" ht="12">
      <c r="A48" s="4" t="s">
        <v>392</v>
      </c>
      <c r="B48" s="4" t="s">
        <v>246</v>
      </c>
      <c r="C48" s="4" t="s">
        <v>393</v>
      </c>
      <c r="D48" s="4" t="s">
        <v>13</v>
      </c>
      <c r="E48" s="4" t="s">
        <v>14</v>
      </c>
      <c r="K48" s="4" t="s">
        <v>172</v>
      </c>
      <c r="L48" s="4">
        <v>2021</v>
      </c>
      <c r="M48" s="5">
        <v>44896</v>
      </c>
      <c r="N48" s="6">
        <f t="shared" si="0"/>
        <v>2022</v>
      </c>
      <c r="O48" s="4">
        <v>2021</v>
      </c>
      <c r="P48" s="6">
        <f t="shared" si="1"/>
        <v>1</v>
      </c>
      <c r="Q48" s="4" t="s">
        <v>159</v>
      </c>
      <c r="R48" s="4" t="s">
        <v>131</v>
      </c>
      <c r="S48" s="4" t="s">
        <v>394</v>
      </c>
      <c r="T48" s="4" t="s">
        <v>196</v>
      </c>
      <c r="U48" s="4" t="s">
        <v>134</v>
      </c>
      <c r="V48" s="4" t="s">
        <v>135</v>
      </c>
      <c r="Z48" s="4" t="s">
        <v>136</v>
      </c>
      <c r="AA48" s="4" t="s">
        <v>133</v>
      </c>
      <c r="AB48" s="4" t="s">
        <v>154</v>
      </c>
      <c r="AC48" s="4" t="s">
        <v>378</v>
      </c>
      <c r="AD48" s="4" t="s">
        <v>175</v>
      </c>
      <c r="AE48" s="4" t="s">
        <v>140</v>
      </c>
      <c r="AI48" s="4" t="s">
        <v>141</v>
      </c>
      <c r="AJ48" s="4" t="s">
        <v>40</v>
      </c>
      <c r="AK48" s="4" t="s">
        <v>142</v>
      </c>
      <c r="AL48" s="4" t="s">
        <v>42</v>
      </c>
      <c r="AM48" s="4" t="s">
        <v>143</v>
      </c>
      <c r="AV48" s="4" t="s">
        <v>137</v>
      </c>
      <c r="AW48" s="4" t="s">
        <v>54</v>
      </c>
      <c r="AX48" s="4" t="s">
        <v>55</v>
      </c>
      <c r="AY48" s="4" t="s">
        <v>56</v>
      </c>
      <c r="BC48" s="4" t="s">
        <v>209</v>
      </c>
      <c r="BD48" s="4" t="s">
        <v>199</v>
      </c>
      <c r="BF48" s="4" t="s">
        <v>148</v>
      </c>
      <c r="BG48" s="7"/>
      <c r="BL48" s="4" t="s">
        <v>144</v>
      </c>
      <c r="BM48" s="4" t="s">
        <v>144</v>
      </c>
      <c r="BN48" s="4" t="s">
        <v>149</v>
      </c>
      <c r="BO48" s="4" t="s">
        <v>206</v>
      </c>
      <c r="BP48" s="4" t="s">
        <v>178</v>
      </c>
      <c r="BQ48" s="4" t="s">
        <v>71</v>
      </c>
      <c r="BR48" s="4" t="s">
        <v>72</v>
      </c>
      <c r="BV48" s="4" t="s">
        <v>76</v>
      </c>
      <c r="BW48" s="4" t="s">
        <v>77</v>
      </c>
      <c r="CC48" s="8" t="s">
        <v>185</v>
      </c>
      <c r="CD48" s="4" t="s">
        <v>84</v>
      </c>
      <c r="CE48" s="4" t="s">
        <v>85</v>
      </c>
      <c r="CF48" s="4" t="s">
        <v>86</v>
      </c>
      <c r="CG48" s="4" t="s">
        <v>87</v>
      </c>
      <c r="CH48" s="4" t="s">
        <v>88</v>
      </c>
      <c r="CI48" s="4" t="s">
        <v>89</v>
      </c>
      <c r="CK48" s="8" t="s">
        <v>214</v>
      </c>
      <c r="CL48" s="4" t="s">
        <v>137</v>
      </c>
      <c r="CN48" s="4" t="s">
        <v>94</v>
      </c>
      <c r="CX48" s="4" t="s">
        <v>137</v>
      </c>
      <c r="CY48" s="4" t="s">
        <v>137</v>
      </c>
      <c r="CZ48" s="4" t="s">
        <v>206</v>
      </c>
      <c r="DJ48" s="4" t="s">
        <v>116</v>
      </c>
      <c r="DK48" s="4" t="s">
        <v>117</v>
      </c>
      <c r="DM48" s="4" t="s">
        <v>119</v>
      </c>
      <c r="DQ48" s="4" t="s">
        <v>370</v>
      </c>
      <c r="DR48" s="4" t="s">
        <v>154</v>
      </c>
      <c r="DS48" s="4" t="s">
        <v>137</v>
      </c>
    </row>
    <row r="49" spans="1:123" s="4" customFormat="1" ht="12">
      <c r="A49" s="8" t="s">
        <v>395</v>
      </c>
      <c r="B49" s="8" t="s">
        <v>224</v>
      </c>
      <c r="C49" s="8" t="s">
        <v>396</v>
      </c>
      <c r="D49" s="8" t="s">
        <v>13</v>
      </c>
      <c r="E49" s="8" t="s">
        <v>14</v>
      </c>
      <c r="F49" s="8"/>
      <c r="G49" s="8"/>
      <c r="H49" s="8"/>
      <c r="I49" s="8"/>
      <c r="J49" s="8"/>
      <c r="K49" s="4" t="s">
        <v>172</v>
      </c>
      <c r="L49" s="12">
        <v>44247</v>
      </c>
      <c r="M49" s="12">
        <v>44550</v>
      </c>
      <c r="N49" s="6">
        <f t="shared" si="0"/>
        <v>2021</v>
      </c>
      <c r="O49" s="4">
        <v>2021</v>
      </c>
      <c r="P49" s="6">
        <f t="shared" si="1"/>
        <v>0</v>
      </c>
      <c r="Q49" s="8" t="s">
        <v>159</v>
      </c>
      <c r="R49" s="8" t="s">
        <v>182</v>
      </c>
      <c r="S49" s="8" t="s">
        <v>397</v>
      </c>
      <c r="T49" s="8" t="s">
        <v>196</v>
      </c>
      <c r="U49" s="8"/>
      <c r="V49" s="8" t="s">
        <v>135</v>
      </c>
      <c r="W49" s="8" t="s">
        <v>183</v>
      </c>
      <c r="X49" s="8"/>
      <c r="Y49" s="8"/>
      <c r="Z49" s="4" t="s">
        <v>135</v>
      </c>
      <c r="AA49" s="8" t="s">
        <v>133</v>
      </c>
      <c r="AB49" s="8" t="s">
        <v>206</v>
      </c>
      <c r="AC49" s="8" t="s">
        <v>398</v>
      </c>
      <c r="AD49" s="8" t="s">
        <v>175</v>
      </c>
      <c r="AE49" s="8" t="s">
        <v>140</v>
      </c>
      <c r="AF49" s="8"/>
      <c r="AG49" s="8"/>
      <c r="AH49" s="8"/>
      <c r="AI49" s="8" t="s">
        <v>141</v>
      </c>
      <c r="AJ49" s="8" t="s">
        <v>40</v>
      </c>
      <c r="AK49" s="8" t="s">
        <v>142</v>
      </c>
      <c r="AL49" s="8"/>
      <c r="AM49" s="8" t="s">
        <v>143</v>
      </c>
      <c r="AN49" s="8"/>
      <c r="AO49" s="8"/>
      <c r="AP49" s="8"/>
      <c r="AQ49" s="8"/>
      <c r="AR49" s="8"/>
      <c r="AS49" s="8"/>
      <c r="AT49" s="8"/>
      <c r="AU49" s="8"/>
      <c r="AV49" s="8" t="s">
        <v>137</v>
      </c>
      <c r="AW49" s="8" t="s">
        <v>54</v>
      </c>
      <c r="AX49" s="8" t="s">
        <v>55</v>
      </c>
      <c r="AY49" s="8" t="s">
        <v>56</v>
      </c>
      <c r="AZ49" s="8"/>
      <c r="BA49" s="8"/>
      <c r="BB49" s="8"/>
      <c r="BC49" s="4" t="s">
        <v>209</v>
      </c>
      <c r="BD49" s="8" t="s">
        <v>167</v>
      </c>
      <c r="BE49" s="8" t="s">
        <v>399</v>
      </c>
      <c r="BF49" s="8" t="s">
        <v>148</v>
      </c>
      <c r="BG49" s="13"/>
      <c r="BH49" s="8" t="s">
        <v>210</v>
      </c>
      <c r="BI49" s="8" t="s">
        <v>211</v>
      </c>
      <c r="BJ49" s="8" t="s">
        <v>229</v>
      </c>
      <c r="BK49" s="8"/>
      <c r="BL49" s="8"/>
      <c r="BM49" s="4" t="s">
        <v>238</v>
      </c>
      <c r="BN49" s="8" t="s">
        <v>149</v>
      </c>
      <c r="BO49" s="8" t="s">
        <v>154</v>
      </c>
      <c r="BP49" s="8" t="s">
        <v>49</v>
      </c>
      <c r="BQ49" s="8" t="s">
        <v>71</v>
      </c>
      <c r="BR49" s="8"/>
      <c r="BS49" s="8"/>
      <c r="BT49" s="8" t="s">
        <v>74</v>
      </c>
      <c r="BU49" s="8" t="s">
        <v>75</v>
      </c>
      <c r="BV49" s="8"/>
      <c r="BW49" s="8"/>
      <c r="BX49" s="8"/>
      <c r="BY49" s="8"/>
      <c r="BZ49" s="8"/>
      <c r="CA49" s="8"/>
      <c r="CB49" s="8"/>
      <c r="CC49" s="8" t="s">
        <v>400</v>
      </c>
      <c r="CD49" s="8" t="s">
        <v>84</v>
      </c>
      <c r="CE49" s="8" t="s">
        <v>85</v>
      </c>
      <c r="CF49" s="8" t="s">
        <v>86</v>
      </c>
      <c r="CG49" s="8"/>
      <c r="CH49" s="8"/>
      <c r="CI49" s="8"/>
      <c r="CJ49" s="8"/>
      <c r="CK49" s="8" t="s">
        <v>239</v>
      </c>
      <c r="CL49" s="8" t="s">
        <v>137</v>
      </c>
      <c r="CM49" s="8"/>
      <c r="CN49" s="8" t="s">
        <v>94</v>
      </c>
      <c r="CO49" s="8"/>
      <c r="CP49" s="8"/>
      <c r="CQ49" s="8"/>
      <c r="CR49" s="8"/>
      <c r="CS49" s="8"/>
      <c r="CT49" s="8"/>
      <c r="CU49" s="8"/>
      <c r="CV49" s="8"/>
      <c r="CW49" s="8"/>
      <c r="CX49" s="8" t="s">
        <v>137</v>
      </c>
      <c r="CY49" s="8" t="s">
        <v>137</v>
      </c>
      <c r="CZ49" s="8" t="s">
        <v>206</v>
      </c>
      <c r="DA49" s="8"/>
      <c r="DB49" s="8"/>
      <c r="DC49" s="8"/>
      <c r="DD49" s="8"/>
      <c r="DE49" s="8"/>
      <c r="DF49" s="8"/>
      <c r="DG49" s="8"/>
      <c r="DH49" s="8"/>
      <c r="DI49" s="8"/>
      <c r="DJ49" s="8" t="s">
        <v>116</v>
      </c>
      <c r="DK49" s="8" t="s">
        <v>117</v>
      </c>
      <c r="DL49" s="8"/>
      <c r="DM49" s="8" t="s">
        <v>119</v>
      </c>
      <c r="DN49" s="8"/>
      <c r="DO49" s="8"/>
      <c r="DP49" s="8"/>
      <c r="DQ49" s="4" t="s">
        <v>370</v>
      </c>
      <c r="DR49" s="8" t="s">
        <v>137</v>
      </c>
      <c r="DS49" s="8" t="s">
        <v>137</v>
      </c>
    </row>
    <row r="50" spans="1:123" s="4" customFormat="1" ht="12">
      <c r="A50" s="4" t="s">
        <v>401</v>
      </c>
      <c r="B50" s="4" t="s">
        <v>224</v>
      </c>
      <c r="C50" s="4" t="s">
        <v>402</v>
      </c>
      <c r="D50" s="4" t="s">
        <v>13</v>
      </c>
      <c r="E50" s="4" t="s">
        <v>14</v>
      </c>
      <c r="K50" s="4" t="s">
        <v>172</v>
      </c>
      <c r="L50" s="4" t="s">
        <v>374</v>
      </c>
      <c r="M50" s="10">
        <v>43773</v>
      </c>
      <c r="N50" s="6">
        <f t="shared" si="0"/>
        <v>2019</v>
      </c>
      <c r="O50" s="4" t="s">
        <v>270</v>
      </c>
      <c r="P50" s="6" t="s">
        <v>270</v>
      </c>
      <c r="R50" s="4" t="s">
        <v>182</v>
      </c>
      <c r="T50" s="4" t="s">
        <v>196</v>
      </c>
      <c r="U50" s="4" t="s">
        <v>134</v>
      </c>
      <c r="Z50" s="4" t="s">
        <v>134</v>
      </c>
      <c r="AA50" s="4" t="s">
        <v>133</v>
      </c>
      <c r="AB50" s="4" t="s">
        <v>137</v>
      </c>
      <c r="AC50" s="4" t="s">
        <v>251</v>
      </c>
      <c r="AD50" s="4" t="s">
        <v>175</v>
      </c>
      <c r="AE50" s="4" t="s">
        <v>140</v>
      </c>
      <c r="AI50" s="4" t="s">
        <v>141</v>
      </c>
      <c r="AJ50" s="4" t="s">
        <v>40</v>
      </c>
      <c r="AK50" s="4" t="s">
        <v>142</v>
      </c>
      <c r="AL50" s="4" t="s">
        <v>42</v>
      </c>
      <c r="AM50" s="4" t="s">
        <v>143</v>
      </c>
      <c r="AV50" s="4" t="s">
        <v>137</v>
      </c>
      <c r="AW50" s="4" t="s">
        <v>54</v>
      </c>
      <c r="AX50" s="4" t="s">
        <v>55</v>
      </c>
      <c r="AY50" s="4" t="s">
        <v>56</v>
      </c>
      <c r="BC50" s="4" t="s">
        <v>209</v>
      </c>
      <c r="BD50" s="4" t="s">
        <v>177</v>
      </c>
      <c r="BF50" s="4" t="s">
        <v>148</v>
      </c>
      <c r="BG50" s="7"/>
      <c r="BL50" s="4" t="s">
        <v>144</v>
      </c>
      <c r="BM50" s="4" t="s">
        <v>144</v>
      </c>
      <c r="BN50" s="4" t="s">
        <v>149</v>
      </c>
      <c r="BO50" s="4" t="s">
        <v>154</v>
      </c>
      <c r="BP50" s="4" t="s">
        <v>49</v>
      </c>
      <c r="CA50" s="4" t="s">
        <v>81</v>
      </c>
      <c r="CC50" s="4" t="s">
        <v>144</v>
      </c>
      <c r="CD50" s="4" t="s">
        <v>84</v>
      </c>
      <c r="CE50" s="4" t="s">
        <v>85</v>
      </c>
      <c r="CF50" s="4" t="s">
        <v>86</v>
      </c>
      <c r="CK50" s="8" t="s">
        <v>239</v>
      </c>
      <c r="CL50" s="4" t="s">
        <v>137</v>
      </c>
      <c r="CN50" s="4" t="s">
        <v>94</v>
      </c>
      <c r="CX50" s="4" t="s">
        <v>206</v>
      </c>
      <c r="CY50" s="4" t="s">
        <v>137</v>
      </c>
      <c r="CZ50" s="4" t="s">
        <v>206</v>
      </c>
      <c r="DJ50" s="4" t="s">
        <v>116</v>
      </c>
      <c r="DK50" s="4" t="s">
        <v>117</v>
      </c>
      <c r="DM50" s="4" t="s">
        <v>119</v>
      </c>
      <c r="DQ50" s="4" t="s">
        <v>370</v>
      </c>
      <c r="DR50" s="4" t="s">
        <v>154</v>
      </c>
      <c r="DS50" s="4" t="s">
        <v>137</v>
      </c>
    </row>
    <row r="51" spans="1:123" s="4" customFormat="1" ht="12">
      <c r="A51" s="4" t="s">
        <v>403</v>
      </c>
      <c r="B51" s="4" t="s">
        <v>246</v>
      </c>
      <c r="C51" s="4" t="s">
        <v>404</v>
      </c>
      <c r="F51" s="4" t="s">
        <v>15</v>
      </c>
      <c r="K51" s="4" t="s">
        <v>218</v>
      </c>
      <c r="L51" s="4">
        <v>2018</v>
      </c>
      <c r="M51" s="5">
        <v>43599</v>
      </c>
      <c r="N51" s="6">
        <f t="shared" si="0"/>
        <v>2019</v>
      </c>
      <c r="O51" s="4">
        <v>2018</v>
      </c>
      <c r="P51" s="6">
        <f t="shared" si="1"/>
        <v>1</v>
      </c>
      <c r="Q51" s="4" t="s">
        <v>159</v>
      </c>
      <c r="R51" s="4" t="s">
        <v>182</v>
      </c>
      <c r="T51" s="4" t="s">
        <v>196</v>
      </c>
      <c r="U51" s="4" t="s">
        <v>134</v>
      </c>
      <c r="V51" s="4" t="s">
        <v>135</v>
      </c>
      <c r="Z51" s="4" t="s">
        <v>136</v>
      </c>
      <c r="AA51" s="4" t="s">
        <v>162</v>
      </c>
      <c r="AB51" s="4" t="s">
        <v>137</v>
      </c>
      <c r="AC51" s="4" t="s">
        <v>378</v>
      </c>
      <c r="AD51" s="4" t="s">
        <v>175</v>
      </c>
      <c r="AE51" s="4" t="s">
        <v>140</v>
      </c>
      <c r="AI51" s="4" t="s">
        <v>165</v>
      </c>
      <c r="AJ51" s="4" t="s">
        <v>139</v>
      </c>
      <c r="AM51" s="4" t="s">
        <v>143</v>
      </c>
      <c r="AV51" s="4" t="s">
        <v>137</v>
      </c>
      <c r="AW51" s="4" t="s">
        <v>54</v>
      </c>
      <c r="AX51" s="4" t="s">
        <v>55</v>
      </c>
      <c r="AY51" s="4" t="s">
        <v>56</v>
      </c>
      <c r="BC51" s="4" t="s">
        <v>209</v>
      </c>
      <c r="BD51" s="4" t="s">
        <v>177</v>
      </c>
      <c r="BF51" s="4" t="s">
        <v>148</v>
      </c>
      <c r="BG51" s="7"/>
      <c r="BH51" s="4" t="s">
        <v>210</v>
      </c>
      <c r="BM51" s="4" t="s">
        <v>405</v>
      </c>
      <c r="BN51" s="4" t="s">
        <v>161</v>
      </c>
      <c r="CD51" s="4" t="s">
        <v>84</v>
      </c>
      <c r="CE51" s="4" t="s">
        <v>85</v>
      </c>
      <c r="CF51" s="4" t="s">
        <v>86</v>
      </c>
      <c r="CG51" s="4" t="s">
        <v>87</v>
      </c>
      <c r="CH51" s="4" t="s">
        <v>88</v>
      </c>
      <c r="CI51" s="4" t="s">
        <v>89</v>
      </c>
      <c r="CK51" s="8" t="s">
        <v>214</v>
      </c>
      <c r="CL51" s="4" t="s">
        <v>206</v>
      </c>
      <c r="CV51" s="4" t="s">
        <v>152</v>
      </c>
      <c r="CW51" s="8" t="s">
        <v>186</v>
      </c>
      <c r="CX51" s="4" t="s">
        <v>137</v>
      </c>
      <c r="CY51" s="4" t="s">
        <v>137</v>
      </c>
      <c r="CZ51" s="4" t="s">
        <v>206</v>
      </c>
      <c r="DJ51" s="4" t="s">
        <v>116</v>
      </c>
      <c r="DK51" s="4" t="s">
        <v>117</v>
      </c>
      <c r="DM51" s="4" t="s">
        <v>119</v>
      </c>
      <c r="DQ51" s="4" t="s">
        <v>370</v>
      </c>
      <c r="DR51" s="4" t="s">
        <v>154</v>
      </c>
      <c r="DS51" s="4" t="s">
        <v>137</v>
      </c>
    </row>
    <row r="52" spans="1:123" s="4" customFormat="1" ht="12">
      <c r="A52" s="8" t="s">
        <v>406</v>
      </c>
      <c r="B52" s="8" t="s">
        <v>246</v>
      </c>
      <c r="C52" s="8" t="s">
        <v>407</v>
      </c>
      <c r="D52" s="8" t="s">
        <v>13</v>
      </c>
      <c r="E52" s="8"/>
      <c r="F52" s="8" t="s">
        <v>15</v>
      </c>
      <c r="G52" s="8"/>
      <c r="H52" s="8"/>
      <c r="I52" s="8"/>
      <c r="J52" s="8"/>
      <c r="K52" s="4" t="s">
        <v>158</v>
      </c>
      <c r="L52" s="8">
        <v>2017</v>
      </c>
      <c r="M52" s="5">
        <v>43594</v>
      </c>
      <c r="N52" s="6">
        <f t="shared" si="0"/>
        <v>2019</v>
      </c>
      <c r="O52" s="8">
        <v>2017</v>
      </c>
      <c r="P52" s="6">
        <f t="shared" si="1"/>
        <v>2</v>
      </c>
      <c r="Q52" s="8" t="s">
        <v>159</v>
      </c>
      <c r="R52" s="8" t="s">
        <v>182</v>
      </c>
      <c r="S52" s="8"/>
      <c r="T52" s="8" t="s">
        <v>196</v>
      </c>
      <c r="U52" s="8" t="s">
        <v>134</v>
      </c>
      <c r="V52" s="8" t="s">
        <v>135</v>
      </c>
      <c r="W52" s="8"/>
      <c r="X52" s="8"/>
      <c r="Y52" s="8"/>
      <c r="Z52" s="4" t="s">
        <v>136</v>
      </c>
      <c r="AA52" s="8" t="s">
        <v>133</v>
      </c>
      <c r="AB52" s="8" t="s">
        <v>137</v>
      </c>
      <c r="AC52" s="8" t="s">
        <v>408</v>
      </c>
      <c r="AD52" s="8" t="s">
        <v>175</v>
      </c>
      <c r="AE52" s="8" t="s">
        <v>140</v>
      </c>
      <c r="AF52" s="8"/>
      <c r="AG52" s="8"/>
      <c r="AH52" s="8"/>
      <c r="AI52" s="8" t="s">
        <v>141</v>
      </c>
      <c r="AJ52" s="8" t="s">
        <v>40</v>
      </c>
      <c r="AK52" s="8" t="s">
        <v>142</v>
      </c>
      <c r="AL52" s="8" t="s">
        <v>42</v>
      </c>
      <c r="AM52" s="8" t="s">
        <v>143</v>
      </c>
      <c r="AN52" s="8"/>
      <c r="AO52" s="8"/>
      <c r="AP52" s="8"/>
      <c r="AQ52" s="8"/>
      <c r="AR52" s="8"/>
      <c r="AS52" s="8"/>
      <c r="AT52" s="8"/>
      <c r="AU52" s="8"/>
      <c r="AV52" s="8" t="s">
        <v>137</v>
      </c>
      <c r="AW52" s="8" t="s">
        <v>54</v>
      </c>
      <c r="AX52" s="8" t="s">
        <v>55</v>
      </c>
      <c r="AY52" s="8" t="s">
        <v>56</v>
      </c>
      <c r="AZ52" s="8"/>
      <c r="BA52" s="8"/>
      <c r="BB52" s="8"/>
      <c r="BC52" s="4" t="s">
        <v>209</v>
      </c>
      <c r="BD52" s="8" t="s">
        <v>177</v>
      </c>
      <c r="BE52" s="8"/>
      <c r="BF52" s="8" t="s">
        <v>148</v>
      </c>
      <c r="BG52" s="13"/>
      <c r="BH52" s="8"/>
      <c r="BI52" s="8"/>
      <c r="BJ52" s="8"/>
      <c r="BK52" s="8"/>
      <c r="BL52" s="8" t="s">
        <v>144</v>
      </c>
      <c r="BM52" s="4" t="s">
        <v>144</v>
      </c>
      <c r="BN52" s="8" t="s">
        <v>149</v>
      </c>
      <c r="BO52" s="8" t="s">
        <v>206</v>
      </c>
      <c r="BP52" s="8" t="s">
        <v>49</v>
      </c>
      <c r="BQ52" s="8" t="s">
        <v>71</v>
      </c>
      <c r="BR52" s="8" t="s">
        <v>72</v>
      </c>
      <c r="BS52" s="8"/>
      <c r="BT52" s="8"/>
      <c r="BU52" s="8"/>
      <c r="BV52" s="8" t="s">
        <v>76</v>
      </c>
      <c r="BW52" s="8" t="s">
        <v>77</v>
      </c>
      <c r="BX52" s="8"/>
      <c r="BY52" s="8"/>
      <c r="BZ52" s="8"/>
      <c r="CA52" s="8"/>
      <c r="CB52" s="8"/>
      <c r="CC52" s="8" t="s">
        <v>185</v>
      </c>
      <c r="CD52" s="8" t="s">
        <v>84</v>
      </c>
      <c r="CE52" s="8" t="s">
        <v>85</v>
      </c>
      <c r="CF52" s="8" t="s">
        <v>86</v>
      </c>
      <c r="CG52" s="8" t="s">
        <v>87</v>
      </c>
      <c r="CH52" s="8"/>
      <c r="CI52" s="8"/>
      <c r="CJ52" s="8"/>
      <c r="CK52" s="8" t="s">
        <v>232</v>
      </c>
      <c r="CL52" s="8" t="s">
        <v>206</v>
      </c>
      <c r="CM52" s="8"/>
      <c r="CN52" s="8" t="s">
        <v>94</v>
      </c>
      <c r="CO52" s="8"/>
      <c r="CP52" s="8"/>
      <c r="CQ52" s="8"/>
      <c r="CR52" s="8"/>
      <c r="CS52" s="8"/>
      <c r="CT52" s="8"/>
      <c r="CU52" s="8"/>
      <c r="CV52" s="8"/>
      <c r="CW52" s="8"/>
      <c r="CX52" s="8" t="s">
        <v>137</v>
      </c>
      <c r="CY52" s="8" t="s">
        <v>137</v>
      </c>
      <c r="CZ52" s="8" t="s">
        <v>137</v>
      </c>
      <c r="DA52" s="8"/>
      <c r="DB52" s="8"/>
      <c r="DC52" s="8"/>
      <c r="DD52" s="8" t="s">
        <v>110</v>
      </c>
      <c r="DE52" s="8"/>
      <c r="DF52" s="8"/>
      <c r="DG52" s="8"/>
      <c r="DH52" s="8"/>
      <c r="DI52" s="8" t="s">
        <v>200</v>
      </c>
      <c r="DJ52" s="8" t="s">
        <v>116</v>
      </c>
      <c r="DK52" s="8" t="s">
        <v>117</v>
      </c>
      <c r="DL52" s="8"/>
      <c r="DM52" s="8" t="s">
        <v>119</v>
      </c>
      <c r="DN52" s="8"/>
      <c r="DO52" s="8"/>
      <c r="DP52" s="8"/>
      <c r="DQ52" s="4" t="s">
        <v>370</v>
      </c>
      <c r="DR52" s="8" t="s">
        <v>154</v>
      </c>
      <c r="DS52" s="8" t="s">
        <v>137</v>
      </c>
    </row>
    <row r="53" spans="1:123" s="4" customFormat="1" ht="12">
      <c r="A53" s="4" t="s">
        <v>409</v>
      </c>
      <c r="B53" s="4" t="s">
        <v>410</v>
      </c>
      <c r="C53" s="4" t="s">
        <v>411</v>
      </c>
      <c r="D53" s="4" t="s">
        <v>13</v>
      </c>
      <c r="F53" s="4" t="s">
        <v>15</v>
      </c>
      <c r="K53" s="4" t="s">
        <v>158</v>
      </c>
      <c r="L53" s="4">
        <v>2015</v>
      </c>
      <c r="M53" s="11">
        <v>42711</v>
      </c>
      <c r="N53" s="6">
        <f t="shared" si="0"/>
        <v>2016</v>
      </c>
      <c r="O53" s="4">
        <v>2015</v>
      </c>
      <c r="P53" s="6">
        <f t="shared" si="1"/>
        <v>1</v>
      </c>
      <c r="Q53" s="4" t="s">
        <v>159</v>
      </c>
      <c r="R53" s="4" t="s">
        <v>182</v>
      </c>
      <c r="T53" s="4" t="s">
        <v>196</v>
      </c>
      <c r="U53" s="4" t="s">
        <v>134</v>
      </c>
      <c r="V53" s="4" t="s">
        <v>135</v>
      </c>
      <c r="Z53" s="4" t="s">
        <v>136</v>
      </c>
      <c r="AA53" s="4" t="s">
        <v>133</v>
      </c>
      <c r="AB53" s="4" t="s">
        <v>154</v>
      </c>
      <c r="AC53" s="4" t="s">
        <v>270</v>
      </c>
      <c r="AD53" s="4" t="s">
        <v>175</v>
      </c>
      <c r="AE53" s="4" t="s">
        <v>140</v>
      </c>
      <c r="AI53" s="4" t="s">
        <v>141</v>
      </c>
      <c r="AK53" s="4" t="s">
        <v>142</v>
      </c>
      <c r="AM53" s="4" t="s">
        <v>161</v>
      </c>
      <c r="AV53" s="4" t="s">
        <v>137</v>
      </c>
      <c r="BA53" s="4" t="s">
        <v>49</v>
      </c>
      <c r="BC53" s="4" t="s">
        <v>49</v>
      </c>
      <c r="BD53" s="4" t="s">
        <v>49</v>
      </c>
      <c r="BF53" s="4" t="s">
        <v>148</v>
      </c>
      <c r="BG53" s="7"/>
      <c r="BL53" s="4" t="s">
        <v>144</v>
      </c>
      <c r="BM53" s="4" t="s">
        <v>144</v>
      </c>
      <c r="BN53" s="4" t="s">
        <v>161</v>
      </c>
      <c r="CD53" s="4" t="s">
        <v>84</v>
      </c>
      <c r="CK53" s="8" t="s">
        <v>286</v>
      </c>
      <c r="CL53" s="4" t="s">
        <v>206</v>
      </c>
      <c r="CN53" s="4" t="s">
        <v>94</v>
      </c>
      <c r="CX53" s="4" t="s">
        <v>137</v>
      </c>
      <c r="CY53" s="4" t="s">
        <v>137</v>
      </c>
      <c r="CZ53" s="4" t="s">
        <v>137</v>
      </c>
      <c r="DA53" s="4" t="s">
        <v>107</v>
      </c>
      <c r="DI53" s="8" t="s">
        <v>412</v>
      </c>
      <c r="DJ53" s="4" t="s">
        <v>116</v>
      </c>
      <c r="DK53" s="4" t="s">
        <v>117</v>
      </c>
      <c r="DM53" s="4" t="s">
        <v>119</v>
      </c>
      <c r="DQ53" s="4" t="s">
        <v>370</v>
      </c>
      <c r="DR53" s="4" t="s">
        <v>154</v>
      </c>
      <c r="DS53" s="4" t="s">
        <v>137</v>
      </c>
    </row>
    <row r="54" spans="1:123" s="4" customFormat="1" ht="12">
      <c r="A54" s="4" t="s">
        <v>413</v>
      </c>
      <c r="B54" s="4" t="s">
        <v>224</v>
      </c>
      <c r="C54" s="4" t="s">
        <v>414</v>
      </c>
      <c r="H54" s="4" t="s">
        <v>17</v>
      </c>
      <c r="I54" s="4" t="s">
        <v>189</v>
      </c>
      <c r="J54" s="4" t="s">
        <v>189</v>
      </c>
      <c r="K54" s="4" t="s">
        <v>415</v>
      </c>
      <c r="L54" s="10">
        <v>44055</v>
      </c>
      <c r="M54" s="5">
        <v>44482</v>
      </c>
      <c r="N54" s="6">
        <f t="shared" si="0"/>
        <v>2021</v>
      </c>
      <c r="O54" s="4">
        <v>2020</v>
      </c>
      <c r="P54" s="6">
        <f t="shared" si="1"/>
        <v>1</v>
      </c>
      <c r="Q54" s="4" t="s">
        <v>159</v>
      </c>
      <c r="R54" s="4" t="s">
        <v>281</v>
      </c>
      <c r="T54" s="4" t="s">
        <v>161</v>
      </c>
      <c r="U54" s="4" t="s">
        <v>134</v>
      </c>
      <c r="V54" s="4" t="s">
        <v>135</v>
      </c>
      <c r="Z54" s="4" t="s">
        <v>136</v>
      </c>
      <c r="AA54" s="4" t="s">
        <v>133</v>
      </c>
      <c r="AB54" s="4" t="s">
        <v>137</v>
      </c>
      <c r="AC54" s="4" t="s">
        <v>416</v>
      </c>
      <c r="AD54" s="4" t="s">
        <v>175</v>
      </c>
      <c r="AE54" s="4" t="s">
        <v>165</v>
      </c>
      <c r="AF54" s="4" t="s">
        <v>139</v>
      </c>
      <c r="AI54" s="4" t="s">
        <v>165</v>
      </c>
      <c r="AJ54" s="4" t="s">
        <v>139</v>
      </c>
      <c r="AM54" s="4" t="s">
        <v>143</v>
      </c>
      <c r="AP54" s="4" t="s">
        <v>47</v>
      </c>
      <c r="AT54" s="4" t="s">
        <v>417</v>
      </c>
      <c r="AU54" s="4" t="s">
        <v>139</v>
      </c>
      <c r="AV54" s="4" t="s">
        <v>137</v>
      </c>
      <c r="BA54" s="4" t="s">
        <v>49</v>
      </c>
      <c r="BC54" s="4" t="s">
        <v>49</v>
      </c>
      <c r="BD54" s="4" t="s">
        <v>49</v>
      </c>
      <c r="BF54" s="4" t="s">
        <v>148</v>
      </c>
      <c r="BG54" s="7"/>
      <c r="BL54" s="4" t="s">
        <v>144</v>
      </c>
      <c r="BM54" s="4" t="s">
        <v>144</v>
      </c>
      <c r="BN54" s="4" t="s">
        <v>161</v>
      </c>
      <c r="CD54" s="4" t="s">
        <v>84</v>
      </c>
      <c r="CE54" s="4" t="s">
        <v>85</v>
      </c>
      <c r="CH54" s="4" t="s">
        <v>88</v>
      </c>
      <c r="CK54" s="8" t="s">
        <v>151</v>
      </c>
      <c r="CL54" s="4" t="s">
        <v>137</v>
      </c>
      <c r="CN54" s="4" t="s">
        <v>94</v>
      </c>
      <c r="CS54" s="4" t="s">
        <v>99</v>
      </c>
      <c r="CX54" s="4" t="s">
        <v>137</v>
      </c>
      <c r="CY54" s="4" t="s">
        <v>137</v>
      </c>
      <c r="CZ54" s="4" t="s">
        <v>154</v>
      </c>
      <c r="DJ54" s="4" t="s">
        <v>116</v>
      </c>
      <c r="DK54" s="4" t="s">
        <v>117</v>
      </c>
      <c r="DN54" s="4" t="s">
        <v>120</v>
      </c>
      <c r="DQ54" s="4" t="s">
        <v>418</v>
      </c>
      <c r="DR54" s="4" t="s">
        <v>154</v>
      </c>
      <c r="DS54" s="4" t="s">
        <v>137</v>
      </c>
    </row>
    <row r="55" spans="1:123" s="4" customFormat="1" ht="12">
      <c r="A55" s="4" t="s">
        <v>419</v>
      </c>
      <c r="B55" s="4" t="s">
        <v>127</v>
      </c>
      <c r="C55" s="4" t="s">
        <v>420</v>
      </c>
      <c r="F55" s="4" t="s">
        <v>15</v>
      </c>
      <c r="K55" s="4" t="s">
        <v>218</v>
      </c>
      <c r="L55" s="4">
        <v>2020</v>
      </c>
      <c r="M55" s="10">
        <v>44685</v>
      </c>
      <c r="N55" s="6">
        <f t="shared" si="0"/>
        <v>2022</v>
      </c>
      <c r="O55" s="4">
        <v>2020</v>
      </c>
      <c r="P55" s="6">
        <f t="shared" si="1"/>
        <v>2</v>
      </c>
      <c r="Q55" s="4" t="s">
        <v>159</v>
      </c>
      <c r="R55" s="4" t="s">
        <v>182</v>
      </c>
      <c r="T55" s="4" t="s">
        <v>196</v>
      </c>
      <c r="U55" s="4" t="s">
        <v>134</v>
      </c>
      <c r="V55" s="4" t="s">
        <v>135</v>
      </c>
      <c r="Z55" s="4" t="s">
        <v>136</v>
      </c>
      <c r="AA55" s="4" t="s">
        <v>162</v>
      </c>
      <c r="AB55" s="4" t="s">
        <v>154</v>
      </c>
      <c r="AC55" s="4" t="s">
        <v>381</v>
      </c>
      <c r="AD55" s="4" t="s">
        <v>175</v>
      </c>
      <c r="AE55" s="4" t="s">
        <v>140</v>
      </c>
      <c r="AI55" s="4" t="s">
        <v>165</v>
      </c>
      <c r="AJ55" s="4" t="s">
        <v>139</v>
      </c>
      <c r="AM55" s="4" t="s">
        <v>143</v>
      </c>
      <c r="AV55" s="4" t="s">
        <v>137</v>
      </c>
      <c r="AX55" s="4" t="s">
        <v>55</v>
      </c>
      <c r="BC55" s="4" t="s">
        <v>220</v>
      </c>
      <c r="BD55" s="4" t="s">
        <v>177</v>
      </c>
      <c r="BF55" s="4" t="s">
        <v>148</v>
      </c>
      <c r="BG55" s="7"/>
      <c r="BL55" s="4" t="s">
        <v>144</v>
      </c>
      <c r="BM55" s="4" t="s">
        <v>144</v>
      </c>
      <c r="BN55" s="4" t="s">
        <v>149</v>
      </c>
      <c r="BO55" s="4" t="s">
        <v>206</v>
      </c>
      <c r="BP55" s="4" t="s">
        <v>178</v>
      </c>
      <c r="BQ55" s="4" t="s">
        <v>71</v>
      </c>
      <c r="BR55" s="4" t="s">
        <v>72</v>
      </c>
      <c r="BS55" s="4" t="s">
        <v>73</v>
      </c>
      <c r="BV55" s="4" t="s">
        <v>76</v>
      </c>
      <c r="BW55" s="4" t="s">
        <v>77</v>
      </c>
      <c r="BZ55" s="4" t="s">
        <v>80</v>
      </c>
      <c r="CB55" s="4" t="s">
        <v>368</v>
      </c>
      <c r="CC55" s="4" t="s">
        <v>312</v>
      </c>
      <c r="CK55" s="8" t="s">
        <v>139</v>
      </c>
      <c r="CL55" s="4" t="s">
        <v>206</v>
      </c>
      <c r="CV55" s="4" t="s">
        <v>152</v>
      </c>
      <c r="CW55" s="4" t="s">
        <v>153</v>
      </c>
      <c r="CX55" s="4" t="s">
        <v>137</v>
      </c>
      <c r="CY55" s="4" t="s">
        <v>206</v>
      </c>
      <c r="CZ55" s="4" t="s">
        <v>137</v>
      </c>
      <c r="DD55" s="4" t="s">
        <v>110</v>
      </c>
      <c r="DI55" s="4" t="s">
        <v>200</v>
      </c>
      <c r="DJ55" s="4" t="s">
        <v>116</v>
      </c>
      <c r="DK55" s="4" t="s">
        <v>117</v>
      </c>
      <c r="DQ55" s="4" t="s">
        <v>418</v>
      </c>
      <c r="DR55" s="4" t="s">
        <v>154</v>
      </c>
      <c r="DS55" s="4" t="s">
        <v>137</v>
      </c>
    </row>
    <row r="56" spans="1:123" s="4" customFormat="1" ht="12">
      <c r="A56" s="4" t="s">
        <v>421</v>
      </c>
      <c r="B56" s="4" t="s">
        <v>308</v>
      </c>
      <c r="C56" s="4" t="s">
        <v>422</v>
      </c>
      <c r="D56" s="4" t="s">
        <v>13</v>
      </c>
      <c r="K56" s="4" t="s">
        <v>181</v>
      </c>
      <c r="L56" s="4">
        <v>2004</v>
      </c>
      <c r="M56" s="5">
        <v>44187</v>
      </c>
      <c r="N56" s="6">
        <f t="shared" si="0"/>
        <v>2020</v>
      </c>
      <c r="O56" s="4">
        <v>2004</v>
      </c>
      <c r="P56" s="6">
        <f t="shared" si="1"/>
        <v>16</v>
      </c>
      <c r="R56" s="4" t="s">
        <v>173</v>
      </c>
      <c r="T56" s="4" t="s">
        <v>162</v>
      </c>
      <c r="U56" s="4" t="s">
        <v>134</v>
      </c>
      <c r="Z56" s="4" t="s">
        <v>134</v>
      </c>
      <c r="AA56" s="4" t="s">
        <v>133</v>
      </c>
      <c r="AB56" s="4" t="s">
        <v>206</v>
      </c>
      <c r="AC56" s="4" t="s">
        <v>144</v>
      </c>
      <c r="AD56" s="4" t="s">
        <v>175</v>
      </c>
      <c r="AE56" s="4" t="s">
        <v>141</v>
      </c>
      <c r="AG56" s="4" t="s">
        <v>142</v>
      </c>
      <c r="AH56" s="4" t="s">
        <v>42</v>
      </c>
      <c r="AI56" s="4" t="s">
        <v>141</v>
      </c>
      <c r="AJ56" s="4" t="s">
        <v>40</v>
      </c>
      <c r="AK56" s="4" t="s">
        <v>142</v>
      </c>
      <c r="AM56" s="4" t="s">
        <v>198</v>
      </c>
      <c r="AV56" s="4" t="s">
        <v>137</v>
      </c>
      <c r="AY56" s="4" t="s">
        <v>56</v>
      </c>
      <c r="BA56" s="8"/>
      <c r="BC56" s="4" t="s">
        <v>423</v>
      </c>
      <c r="BD56" s="4" t="s">
        <v>424</v>
      </c>
      <c r="BF56" s="4" t="s">
        <v>148</v>
      </c>
      <c r="BG56" s="7"/>
      <c r="BH56" s="4" t="s">
        <v>210</v>
      </c>
      <c r="BM56" s="4" t="s">
        <v>405</v>
      </c>
      <c r="BN56" s="4" t="s">
        <v>149</v>
      </c>
      <c r="BO56" s="4" t="s">
        <v>206</v>
      </c>
      <c r="BP56" s="4" t="s">
        <v>178</v>
      </c>
      <c r="BQ56" s="4" t="s">
        <v>71</v>
      </c>
      <c r="BR56" s="4" t="s">
        <v>72</v>
      </c>
      <c r="BS56" s="4" t="s">
        <v>73</v>
      </c>
      <c r="BZ56" s="4" t="s">
        <v>80</v>
      </c>
      <c r="CB56" s="4" t="s">
        <v>425</v>
      </c>
      <c r="CC56" s="4" t="s">
        <v>426</v>
      </c>
      <c r="CD56" s="4" t="s">
        <v>84</v>
      </c>
      <c r="CK56" s="8" t="s">
        <v>286</v>
      </c>
      <c r="CL56" s="4" t="s">
        <v>206</v>
      </c>
      <c r="CO56" s="4" t="s">
        <v>95</v>
      </c>
      <c r="CX56" s="4" t="s">
        <v>137</v>
      </c>
      <c r="CY56" s="4" t="s">
        <v>137</v>
      </c>
      <c r="CZ56" s="4" t="s">
        <v>206</v>
      </c>
      <c r="DJ56" s="4" t="s">
        <v>116</v>
      </c>
      <c r="DK56" s="4" t="s">
        <v>117</v>
      </c>
      <c r="DQ56" s="4" t="s">
        <v>418</v>
      </c>
      <c r="DR56" s="4" t="s">
        <v>137</v>
      </c>
      <c r="DS56" s="4" t="s">
        <v>137</v>
      </c>
    </row>
    <row r="57" spans="1:123" s="4" customFormat="1" ht="12">
      <c r="A57" s="4" t="s">
        <v>427</v>
      </c>
      <c r="B57" s="4" t="s">
        <v>428</v>
      </c>
      <c r="C57" s="4" t="s">
        <v>429</v>
      </c>
      <c r="F57" s="4" t="s">
        <v>15</v>
      </c>
      <c r="K57" s="4" t="s">
        <v>218</v>
      </c>
      <c r="L57" s="4">
        <v>2015</v>
      </c>
      <c r="M57" s="11">
        <v>43434</v>
      </c>
      <c r="N57" s="6">
        <f t="shared" si="0"/>
        <v>2018</v>
      </c>
      <c r="O57" s="4">
        <v>2015</v>
      </c>
      <c r="P57" s="6">
        <f t="shared" si="1"/>
        <v>3</v>
      </c>
      <c r="Q57" s="4" t="s">
        <v>159</v>
      </c>
      <c r="R57" s="4" t="s">
        <v>182</v>
      </c>
      <c r="T57" s="4" t="s">
        <v>161</v>
      </c>
      <c r="U57" s="4" t="s">
        <v>134</v>
      </c>
      <c r="V57" s="4" t="s">
        <v>135</v>
      </c>
      <c r="Z57" s="4" t="s">
        <v>136</v>
      </c>
      <c r="AA57" s="4" t="s">
        <v>133</v>
      </c>
      <c r="AB57" s="4" t="s">
        <v>206</v>
      </c>
      <c r="AC57" s="4" t="s">
        <v>430</v>
      </c>
      <c r="AD57" s="4" t="s">
        <v>175</v>
      </c>
      <c r="AE57" s="4" t="s">
        <v>161</v>
      </c>
      <c r="AI57" s="4" t="s">
        <v>141</v>
      </c>
      <c r="AK57" s="4" t="s">
        <v>142</v>
      </c>
      <c r="AL57" s="4" t="s">
        <v>42</v>
      </c>
      <c r="AM57" s="4" t="s">
        <v>161</v>
      </c>
      <c r="AV57" s="4" t="s">
        <v>137</v>
      </c>
      <c r="AX57" s="4" t="s">
        <v>55</v>
      </c>
      <c r="AY57" s="4" t="s">
        <v>56</v>
      </c>
      <c r="BC57" s="4" t="s">
        <v>285</v>
      </c>
      <c r="BD57" s="4" t="s">
        <v>199</v>
      </c>
      <c r="BF57" s="4" t="s">
        <v>148</v>
      </c>
      <c r="BG57" s="7"/>
      <c r="BL57" s="4" t="s">
        <v>144</v>
      </c>
      <c r="BM57" s="4" t="s">
        <v>144</v>
      </c>
      <c r="BN57" s="4" t="s">
        <v>149</v>
      </c>
      <c r="BO57" s="4" t="s">
        <v>206</v>
      </c>
      <c r="BP57" s="4" t="s">
        <v>49</v>
      </c>
      <c r="BQ57" s="4" t="s">
        <v>71</v>
      </c>
      <c r="BV57" s="4" t="s">
        <v>76</v>
      </c>
      <c r="BW57" s="4" t="s">
        <v>77</v>
      </c>
      <c r="CB57" s="8"/>
      <c r="CC57" s="8" t="s">
        <v>185</v>
      </c>
      <c r="CD57" s="4" t="s">
        <v>84</v>
      </c>
      <c r="CF57" s="4" t="s">
        <v>86</v>
      </c>
      <c r="CK57" s="8" t="s">
        <v>286</v>
      </c>
      <c r="CL57" s="4" t="s">
        <v>206</v>
      </c>
      <c r="CN57" s="4" t="s">
        <v>94</v>
      </c>
      <c r="CX57" s="4" t="s">
        <v>137</v>
      </c>
      <c r="CY57" s="4" t="s">
        <v>137</v>
      </c>
      <c r="CZ57" s="4" t="s">
        <v>206</v>
      </c>
      <c r="DJ57" s="4" t="s">
        <v>116</v>
      </c>
      <c r="DK57" s="4" t="s">
        <v>117</v>
      </c>
      <c r="DQ57" s="4" t="s">
        <v>418</v>
      </c>
      <c r="DR57" s="4" t="s">
        <v>154</v>
      </c>
      <c r="DS57" s="4" t="s">
        <v>137</v>
      </c>
    </row>
    <row r="58" spans="1:123" s="4" customFormat="1" ht="12">
      <c r="A58" s="4" t="s">
        <v>431</v>
      </c>
      <c r="B58" s="4" t="s">
        <v>308</v>
      </c>
      <c r="C58" s="4" t="s">
        <v>432</v>
      </c>
      <c r="D58" s="4" t="s">
        <v>13</v>
      </c>
      <c r="F58" s="4" t="s">
        <v>15</v>
      </c>
      <c r="K58" s="4" t="s">
        <v>158</v>
      </c>
      <c r="L58" s="4">
        <v>2008</v>
      </c>
      <c r="M58" s="5">
        <v>43060</v>
      </c>
      <c r="N58" s="6">
        <f t="shared" si="0"/>
        <v>2017</v>
      </c>
      <c r="O58" s="4">
        <v>2008</v>
      </c>
      <c r="P58" s="6">
        <f t="shared" si="1"/>
        <v>9</v>
      </c>
      <c r="R58" s="4" t="s">
        <v>182</v>
      </c>
      <c r="T58" s="4" t="s">
        <v>196</v>
      </c>
      <c r="U58" s="4" t="s">
        <v>134</v>
      </c>
      <c r="Z58" s="4" t="s">
        <v>134</v>
      </c>
      <c r="AA58" s="4" t="s">
        <v>162</v>
      </c>
      <c r="AB58" s="4" t="s">
        <v>206</v>
      </c>
      <c r="AC58" s="4">
        <v>2008</v>
      </c>
      <c r="AD58" s="4" t="s">
        <v>208</v>
      </c>
      <c r="AE58" s="4" t="s">
        <v>141</v>
      </c>
      <c r="AF58" s="4" t="s">
        <v>40</v>
      </c>
      <c r="AG58" s="4" t="s">
        <v>142</v>
      </c>
      <c r="AH58" s="4" t="s">
        <v>42</v>
      </c>
      <c r="AI58" s="4" t="s">
        <v>165</v>
      </c>
      <c r="AJ58" s="4" t="s">
        <v>139</v>
      </c>
      <c r="AM58" s="4" t="s">
        <v>433</v>
      </c>
      <c r="AV58" s="4" t="s">
        <v>206</v>
      </c>
      <c r="BD58" s="4" t="s">
        <v>272</v>
      </c>
      <c r="BF58" s="4" t="s">
        <v>272</v>
      </c>
      <c r="BG58" s="7"/>
      <c r="BM58" s="4" t="s">
        <v>273</v>
      </c>
      <c r="BN58" s="4" t="s">
        <v>149</v>
      </c>
      <c r="BO58" s="4" t="s">
        <v>206</v>
      </c>
      <c r="BP58" s="4" t="s">
        <v>49</v>
      </c>
      <c r="CA58" s="4" t="s">
        <v>81</v>
      </c>
      <c r="CC58" s="4" t="s">
        <v>144</v>
      </c>
      <c r="CL58" s="4" t="s">
        <v>206</v>
      </c>
      <c r="CV58" s="4" t="s">
        <v>152</v>
      </c>
      <c r="CW58" s="4" t="s">
        <v>434</v>
      </c>
      <c r="CX58" s="4" t="s">
        <v>137</v>
      </c>
      <c r="CY58" s="4" t="s">
        <v>137</v>
      </c>
      <c r="CZ58" s="4" t="s">
        <v>206</v>
      </c>
      <c r="DJ58" s="4" t="s">
        <v>116</v>
      </c>
      <c r="DK58" s="4" t="s">
        <v>117</v>
      </c>
      <c r="DQ58" s="4" t="s">
        <v>418</v>
      </c>
      <c r="DR58" s="4" t="s">
        <v>154</v>
      </c>
      <c r="DS58" s="4" t="s">
        <v>137</v>
      </c>
    </row>
    <row r="59" spans="1:123" s="4" customFormat="1" ht="12">
      <c r="A59" s="4" t="s">
        <v>435</v>
      </c>
      <c r="B59" s="4" t="s">
        <v>127</v>
      </c>
      <c r="C59" s="4" t="s">
        <v>436</v>
      </c>
      <c r="F59" s="4" t="s">
        <v>15</v>
      </c>
      <c r="K59" s="4" t="s">
        <v>218</v>
      </c>
      <c r="L59" s="5" t="s">
        <v>306</v>
      </c>
      <c r="M59" s="5">
        <v>43046</v>
      </c>
      <c r="N59" s="6">
        <f t="shared" si="0"/>
        <v>2017</v>
      </c>
      <c r="O59" s="4">
        <v>2017</v>
      </c>
      <c r="P59" s="6">
        <f t="shared" si="1"/>
        <v>0</v>
      </c>
      <c r="Q59" s="4" t="s">
        <v>159</v>
      </c>
      <c r="R59" s="4" t="s">
        <v>173</v>
      </c>
      <c r="T59" s="4" t="s">
        <v>196</v>
      </c>
      <c r="U59" s="4" t="s">
        <v>134</v>
      </c>
      <c r="Z59" s="4" t="s">
        <v>134</v>
      </c>
      <c r="AA59" s="4" t="s">
        <v>162</v>
      </c>
      <c r="AB59" s="4" t="s">
        <v>137</v>
      </c>
      <c r="AC59" s="4" t="s">
        <v>302</v>
      </c>
      <c r="AD59" s="4" t="s">
        <v>175</v>
      </c>
      <c r="AE59" s="4" t="s">
        <v>161</v>
      </c>
      <c r="AI59" s="4" t="s">
        <v>165</v>
      </c>
      <c r="AM59" s="4" t="s">
        <v>143</v>
      </c>
      <c r="AV59" s="4" t="s">
        <v>137</v>
      </c>
      <c r="AX59" s="4" t="s">
        <v>55</v>
      </c>
      <c r="BC59" s="4" t="s">
        <v>220</v>
      </c>
      <c r="BD59" s="4" t="s">
        <v>199</v>
      </c>
      <c r="BF59" s="4" t="s">
        <v>148</v>
      </c>
      <c r="BG59" s="7"/>
      <c r="BL59" s="4" t="s">
        <v>144</v>
      </c>
      <c r="BM59" s="4" t="s">
        <v>144</v>
      </c>
      <c r="BN59" s="4" t="s">
        <v>350</v>
      </c>
      <c r="CJ59" s="4" t="s">
        <v>90</v>
      </c>
      <c r="CK59" s="4" t="s">
        <v>144</v>
      </c>
      <c r="CL59" s="4" t="s">
        <v>206</v>
      </c>
      <c r="CV59" s="4" t="s">
        <v>152</v>
      </c>
      <c r="CW59" s="4" t="s">
        <v>153</v>
      </c>
      <c r="CX59" s="4" t="s">
        <v>137</v>
      </c>
      <c r="CY59" s="4" t="s">
        <v>154</v>
      </c>
      <c r="CZ59" s="4" t="s">
        <v>206</v>
      </c>
      <c r="DJ59" s="4" t="s">
        <v>116</v>
      </c>
      <c r="DK59" s="4" t="s">
        <v>117</v>
      </c>
      <c r="DQ59" s="4" t="s">
        <v>418</v>
      </c>
      <c r="DR59" s="4" t="s">
        <v>154</v>
      </c>
      <c r="DS59" s="4" t="s">
        <v>137</v>
      </c>
    </row>
    <row r="60" spans="1:123" s="4" customFormat="1" ht="12">
      <c r="A60" s="4" t="s">
        <v>437</v>
      </c>
      <c r="B60" s="4" t="s">
        <v>127</v>
      </c>
      <c r="C60" s="4" t="s">
        <v>438</v>
      </c>
      <c r="F60" s="4" t="s">
        <v>15</v>
      </c>
      <c r="I60" s="4" t="s">
        <v>189</v>
      </c>
      <c r="J60" s="4" t="s">
        <v>189</v>
      </c>
      <c r="K60" s="4" t="s">
        <v>439</v>
      </c>
      <c r="L60" s="4">
        <v>2012</v>
      </c>
      <c r="M60" s="10">
        <v>45229</v>
      </c>
      <c r="N60" s="6">
        <f t="shared" si="0"/>
        <v>2023</v>
      </c>
      <c r="O60" s="4">
        <v>2012</v>
      </c>
      <c r="P60" s="6">
        <f t="shared" si="1"/>
        <v>11</v>
      </c>
      <c r="Q60" s="4" t="s">
        <v>130</v>
      </c>
      <c r="R60" s="4" t="s">
        <v>290</v>
      </c>
      <c r="T60" s="4" t="s">
        <v>162</v>
      </c>
      <c r="U60" s="4" t="s">
        <v>134</v>
      </c>
      <c r="V60" s="4" t="s">
        <v>135</v>
      </c>
      <c r="Z60" s="4" t="s">
        <v>136</v>
      </c>
      <c r="AA60" s="4" t="s">
        <v>162</v>
      </c>
      <c r="AB60" s="4" t="s">
        <v>154</v>
      </c>
      <c r="AC60" s="4" t="s">
        <v>270</v>
      </c>
      <c r="AD60" s="4" t="s">
        <v>164</v>
      </c>
      <c r="AE60" s="4" t="s">
        <v>165</v>
      </c>
      <c r="AF60" s="4" t="s">
        <v>139</v>
      </c>
      <c r="AI60" s="4" t="s">
        <v>165</v>
      </c>
      <c r="AJ60" s="4" t="s">
        <v>139</v>
      </c>
      <c r="AM60" s="4" t="s">
        <v>143</v>
      </c>
      <c r="AV60" s="4" t="s">
        <v>206</v>
      </c>
      <c r="BD60" s="4" t="s">
        <v>272</v>
      </c>
      <c r="BF60" s="4" t="s">
        <v>272</v>
      </c>
      <c r="BG60" s="7"/>
      <c r="BM60" s="4" t="s">
        <v>273</v>
      </c>
      <c r="BN60" s="4" t="s">
        <v>350</v>
      </c>
      <c r="CL60" s="4" t="s">
        <v>206</v>
      </c>
      <c r="CV60" s="4" t="s">
        <v>152</v>
      </c>
      <c r="CW60" s="4" t="s">
        <v>153</v>
      </c>
      <c r="CX60" s="4" t="s">
        <v>137</v>
      </c>
      <c r="CY60" s="4" t="s">
        <v>206</v>
      </c>
      <c r="CZ60" s="4" t="s">
        <v>206</v>
      </c>
      <c r="DJ60" s="4" t="s">
        <v>116</v>
      </c>
      <c r="DK60" s="4" t="s">
        <v>117</v>
      </c>
      <c r="DQ60" s="4" t="s">
        <v>418</v>
      </c>
      <c r="DR60" s="4" t="s">
        <v>154</v>
      </c>
    </row>
    <row r="61" spans="1:123" s="4" customFormat="1" ht="12">
      <c r="A61" s="4" t="s">
        <v>440</v>
      </c>
      <c r="B61" s="4" t="s">
        <v>127</v>
      </c>
      <c r="C61" s="4" t="s">
        <v>441</v>
      </c>
      <c r="F61" s="4" t="s">
        <v>15</v>
      </c>
      <c r="K61" s="4" t="s">
        <v>218</v>
      </c>
      <c r="L61" s="4">
        <v>2023</v>
      </c>
      <c r="M61" s="10">
        <v>45210</v>
      </c>
      <c r="N61" s="6">
        <f t="shared" si="0"/>
        <v>2023</v>
      </c>
      <c r="O61" s="4">
        <v>2023</v>
      </c>
      <c r="P61" s="6">
        <f t="shared" si="1"/>
        <v>0</v>
      </c>
      <c r="Q61" s="4" t="s">
        <v>159</v>
      </c>
      <c r="R61" s="4" t="s">
        <v>173</v>
      </c>
      <c r="T61" s="4" t="s">
        <v>196</v>
      </c>
      <c r="U61" s="4" t="s">
        <v>134</v>
      </c>
      <c r="V61" s="4" t="s">
        <v>135</v>
      </c>
      <c r="Z61" s="4" t="s">
        <v>136</v>
      </c>
      <c r="AA61" s="4" t="s">
        <v>162</v>
      </c>
      <c r="AB61" s="4" t="s">
        <v>154</v>
      </c>
      <c r="AC61" s="4" t="s">
        <v>381</v>
      </c>
      <c r="AD61" s="4" t="s">
        <v>175</v>
      </c>
      <c r="AE61" s="4" t="s">
        <v>140</v>
      </c>
      <c r="AI61" s="4" t="s">
        <v>165</v>
      </c>
      <c r="AJ61" s="4" t="s">
        <v>139</v>
      </c>
      <c r="AM61" s="4" t="s">
        <v>143</v>
      </c>
      <c r="AV61" s="4" t="s">
        <v>137</v>
      </c>
      <c r="AX61" s="4" t="s">
        <v>55</v>
      </c>
      <c r="BC61" s="4" t="s">
        <v>220</v>
      </c>
      <c r="BD61" s="4" t="s">
        <v>199</v>
      </c>
      <c r="BF61" s="4" t="s">
        <v>148</v>
      </c>
      <c r="BG61" s="7"/>
      <c r="BL61" s="4" t="s">
        <v>144</v>
      </c>
      <c r="BM61" s="4" t="s">
        <v>144</v>
      </c>
      <c r="BN61" s="4" t="s">
        <v>149</v>
      </c>
      <c r="BO61" s="4" t="s">
        <v>206</v>
      </c>
      <c r="BP61" s="4" t="s">
        <v>178</v>
      </c>
      <c r="BQ61" s="4" t="s">
        <v>71</v>
      </c>
      <c r="BS61" s="4" t="s">
        <v>73</v>
      </c>
      <c r="BV61" s="4" t="s">
        <v>76</v>
      </c>
      <c r="BW61" s="4" t="s">
        <v>77</v>
      </c>
      <c r="BZ61" s="4" t="s">
        <v>80</v>
      </c>
      <c r="CB61" s="4" t="s">
        <v>368</v>
      </c>
      <c r="CC61" s="4" t="s">
        <v>442</v>
      </c>
      <c r="CK61" s="8" t="s">
        <v>139</v>
      </c>
      <c r="CL61" s="4" t="s">
        <v>206</v>
      </c>
      <c r="CV61" s="4" t="s">
        <v>152</v>
      </c>
      <c r="CW61" s="4" t="s">
        <v>153</v>
      </c>
      <c r="CX61" s="4" t="s">
        <v>137</v>
      </c>
      <c r="CY61" s="4" t="s">
        <v>137</v>
      </c>
      <c r="CZ61" s="4" t="s">
        <v>137</v>
      </c>
      <c r="DD61" s="4" t="s">
        <v>110</v>
      </c>
      <c r="DI61" s="4" t="s">
        <v>200</v>
      </c>
      <c r="DJ61" s="4" t="s">
        <v>116</v>
      </c>
      <c r="DK61" s="4" t="s">
        <v>117</v>
      </c>
      <c r="DQ61" s="4" t="s">
        <v>418</v>
      </c>
      <c r="DR61" s="4" t="s">
        <v>154</v>
      </c>
      <c r="DS61" s="4" t="s">
        <v>137</v>
      </c>
    </row>
    <row r="62" spans="1:123" s="4" customFormat="1" ht="12">
      <c r="A62" s="4" t="s">
        <v>443</v>
      </c>
      <c r="B62" s="4" t="s">
        <v>127</v>
      </c>
      <c r="C62" s="4" t="s">
        <v>444</v>
      </c>
      <c r="F62" s="4" t="s">
        <v>15</v>
      </c>
      <c r="K62" s="4" t="s">
        <v>218</v>
      </c>
      <c r="L62" s="4">
        <v>2019</v>
      </c>
      <c r="M62" s="10">
        <v>44517</v>
      </c>
      <c r="N62" s="6">
        <f t="shared" si="0"/>
        <v>2021</v>
      </c>
      <c r="O62" s="4">
        <v>2019</v>
      </c>
      <c r="P62" s="6">
        <f t="shared" si="1"/>
        <v>2</v>
      </c>
      <c r="Q62" s="4" t="s">
        <v>159</v>
      </c>
      <c r="R62" s="4" t="s">
        <v>173</v>
      </c>
      <c r="T62" s="4" t="s">
        <v>161</v>
      </c>
      <c r="U62" s="4" t="s">
        <v>134</v>
      </c>
      <c r="V62" s="4" t="s">
        <v>135</v>
      </c>
      <c r="Z62" s="4" t="s">
        <v>136</v>
      </c>
      <c r="AA62" s="4" t="s">
        <v>162</v>
      </c>
      <c r="AB62" s="4" t="s">
        <v>154</v>
      </c>
      <c r="AC62" s="4" t="s">
        <v>270</v>
      </c>
      <c r="AD62" s="4" t="s">
        <v>175</v>
      </c>
      <c r="AE62" s="4" t="s">
        <v>140</v>
      </c>
      <c r="AI62" s="4" t="s">
        <v>165</v>
      </c>
      <c r="AJ62" s="4" t="s">
        <v>139</v>
      </c>
      <c r="AM62" s="4" t="s">
        <v>161</v>
      </c>
      <c r="AV62" s="4" t="s">
        <v>137</v>
      </c>
      <c r="AX62" s="4" t="s">
        <v>55</v>
      </c>
      <c r="BC62" s="4" t="s">
        <v>220</v>
      </c>
      <c r="BD62" s="4" t="s">
        <v>199</v>
      </c>
      <c r="BF62" s="4" t="s">
        <v>148</v>
      </c>
      <c r="BG62" s="7"/>
      <c r="BL62" s="4" t="s">
        <v>144</v>
      </c>
      <c r="BM62" s="4" t="s">
        <v>144</v>
      </c>
      <c r="BN62" s="4" t="s">
        <v>149</v>
      </c>
      <c r="BO62" s="4" t="s">
        <v>206</v>
      </c>
      <c r="BP62" s="4" t="s">
        <v>347</v>
      </c>
      <c r="BQ62" s="4" t="s">
        <v>71</v>
      </c>
      <c r="BS62" s="4" t="s">
        <v>73</v>
      </c>
      <c r="BV62" s="4" t="s">
        <v>76</v>
      </c>
      <c r="BW62" s="4" t="s">
        <v>77</v>
      </c>
      <c r="BZ62" s="4" t="s">
        <v>80</v>
      </c>
      <c r="CB62" s="4" t="s">
        <v>368</v>
      </c>
      <c r="CC62" s="4" t="s">
        <v>442</v>
      </c>
      <c r="CK62" s="8" t="s">
        <v>139</v>
      </c>
      <c r="CL62" s="4" t="s">
        <v>206</v>
      </c>
      <c r="CV62" s="4" t="s">
        <v>152</v>
      </c>
      <c r="CW62" s="4" t="s">
        <v>222</v>
      </c>
      <c r="CX62" s="4" t="s">
        <v>137</v>
      </c>
      <c r="CY62" s="4" t="s">
        <v>154</v>
      </c>
      <c r="CZ62" s="4" t="s">
        <v>137</v>
      </c>
      <c r="DD62" s="4" t="s">
        <v>110</v>
      </c>
      <c r="DI62" s="4" t="s">
        <v>200</v>
      </c>
      <c r="DJ62" s="4" t="s">
        <v>116</v>
      </c>
      <c r="DK62" s="4" t="s">
        <v>117</v>
      </c>
      <c r="DQ62" s="4" t="s">
        <v>418</v>
      </c>
      <c r="DR62" s="4" t="s">
        <v>154</v>
      </c>
      <c r="DS62" s="4" t="s">
        <v>137</v>
      </c>
    </row>
    <row r="63" spans="1:123" s="4" customFormat="1" ht="12">
      <c r="A63" s="4" t="s">
        <v>445</v>
      </c>
      <c r="B63" s="4" t="s">
        <v>224</v>
      </c>
      <c r="C63" s="4" t="s">
        <v>446</v>
      </c>
      <c r="D63" s="4" t="s">
        <v>13</v>
      </c>
      <c r="F63" s="4" t="s">
        <v>15</v>
      </c>
      <c r="K63" s="4" t="s">
        <v>158</v>
      </c>
      <c r="L63" s="4" t="s">
        <v>447</v>
      </c>
      <c r="M63" s="10">
        <v>43056</v>
      </c>
      <c r="N63" s="6">
        <f t="shared" si="0"/>
        <v>2017</v>
      </c>
      <c r="O63" s="4" t="s">
        <v>270</v>
      </c>
      <c r="P63" s="6" t="s">
        <v>270</v>
      </c>
      <c r="R63" s="4" t="s">
        <v>182</v>
      </c>
      <c r="T63" s="4" t="s">
        <v>161</v>
      </c>
      <c r="U63" s="4" t="s">
        <v>134</v>
      </c>
      <c r="V63" s="4" t="s">
        <v>135</v>
      </c>
      <c r="Z63" s="4" t="s">
        <v>136</v>
      </c>
      <c r="AA63" s="4" t="s">
        <v>162</v>
      </c>
      <c r="AB63" s="4" t="s">
        <v>137</v>
      </c>
      <c r="AC63" s="4" t="s">
        <v>448</v>
      </c>
      <c r="AD63" s="4" t="s">
        <v>175</v>
      </c>
      <c r="AE63" s="4" t="s">
        <v>161</v>
      </c>
      <c r="AI63" s="4" t="s">
        <v>165</v>
      </c>
      <c r="AJ63" s="4" t="s">
        <v>139</v>
      </c>
      <c r="AM63" s="4" t="s">
        <v>161</v>
      </c>
      <c r="AV63" s="4" t="s">
        <v>137</v>
      </c>
      <c r="AW63" s="4" t="s">
        <v>54</v>
      </c>
      <c r="AX63" s="4" t="s">
        <v>55</v>
      </c>
      <c r="AY63" s="4" t="s">
        <v>56</v>
      </c>
      <c r="BC63" s="4" t="s">
        <v>209</v>
      </c>
      <c r="BD63" s="4" t="s">
        <v>199</v>
      </c>
      <c r="BF63" s="4" t="s">
        <v>148</v>
      </c>
      <c r="BG63" s="7"/>
      <c r="BI63" s="4" t="s">
        <v>211</v>
      </c>
      <c r="BM63" s="4" t="s">
        <v>449</v>
      </c>
      <c r="BN63" s="4" t="s">
        <v>149</v>
      </c>
      <c r="BO63" s="4" t="s">
        <v>154</v>
      </c>
      <c r="BP63" s="4" t="s">
        <v>49</v>
      </c>
      <c r="BQ63" s="4" t="s">
        <v>71</v>
      </c>
      <c r="BR63" s="4" t="s">
        <v>72</v>
      </c>
      <c r="BS63" s="4" t="s">
        <v>73</v>
      </c>
      <c r="BV63" s="4" t="s">
        <v>76</v>
      </c>
      <c r="BW63" s="4" t="s">
        <v>77</v>
      </c>
      <c r="CC63" s="4" t="s">
        <v>231</v>
      </c>
      <c r="CK63" s="8" t="s">
        <v>139</v>
      </c>
      <c r="CL63" s="4" t="s">
        <v>137</v>
      </c>
      <c r="CV63" s="4" t="s">
        <v>152</v>
      </c>
      <c r="CW63" s="8" t="s">
        <v>186</v>
      </c>
      <c r="CX63" s="4" t="s">
        <v>137</v>
      </c>
      <c r="CY63" s="4" t="s">
        <v>137</v>
      </c>
      <c r="CZ63" s="4" t="s">
        <v>154</v>
      </c>
      <c r="DJ63" s="4" t="s">
        <v>116</v>
      </c>
      <c r="DL63" s="4" t="s">
        <v>118</v>
      </c>
      <c r="DM63" s="4" t="s">
        <v>119</v>
      </c>
      <c r="DN63" s="4" t="s">
        <v>120</v>
      </c>
      <c r="DQ63" s="4" t="s">
        <v>450</v>
      </c>
      <c r="DR63" s="4" t="s">
        <v>154</v>
      </c>
      <c r="DS63" s="4" t="s">
        <v>137</v>
      </c>
    </row>
    <row r="64" spans="1:123" s="4" customFormat="1" ht="12">
      <c r="A64" s="4" t="s">
        <v>451</v>
      </c>
      <c r="B64" s="4" t="s">
        <v>410</v>
      </c>
      <c r="C64" s="4" t="s">
        <v>452</v>
      </c>
      <c r="D64" s="4" t="s">
        <v>13</v>
      </c>
      <c r="E64" s="4" t="s">
        <v>14</v>
      </c>
      <c r="K64" s="4" t="s">
        <v>172</v>
      </c>
      <c r="L64" s="4">
        <v>2018</v>
      </c>
      <c r="M64" s="10">
        <v>44357</v>
      </c>
      <c r="N64" s="6">
        <f t="shared" si="0"/>
        <v>2021</v>
      </c>
      <c r="O64" s="4">
        <v>2018</v>
      </c>
      <c r="P64" s="6">
        <f t="shared" si="1"/>
        <v>3</v>
      </c>
      <c r="Q64" s="4" t="s">
        <v>159</v>
      </c>
      <c r="R64" s="4" t="s">
        <v>182</v>
      </c>
      <c r="T64" s="4" t="s">
        <v>161</v>
      </c>
      <c r="U64" s="4" t="s">
        <v>134</v>
      </c>
      <c r="V64" s="4" t="s">
        <v>135</v>
      </c>
      <c r="Z64" s="4" t="s">
        <v>136</v>
      </c>
      <c r="AA64" s="4" t="s">
        <v>133</v>
      </c>
      <c r="AB64" s="4" t="s">
        <v>154</v>
      </c>
      <c r="AC64" s="4" t="s">
        <v>453</v>
      </c>
      <c r="AD64" s="4" t="s">
        <v>175</v>
      </c>
      <c r="AE64" s="4" t="s">
        <v>161</v>
      </c>
      <c r="AI64" s="4" t="s">
        <v>141</v>
      </c>
      <c r="AJ64" s="4" t="s">
        <v>40</v>
      </c>
      <c r="AK64" s="4" t="s">
        <v>142</v>
      </c>
      <c r="AL64" s="4" t="s">
        <v>42</v>
      </c>
      <c r="AM64" s="4" t="s">
        <v>143</v>
      </c>
      <c r="AV64" s="4" t="s">
        <v>137</v>
      </c>
      <c r="AW64" s="4" t="s">
        <v>54</v>
      </c>
      <c r="AX64" s="4" t="s">
        <v>55</v>
      </c>
      <c r="AY64" s="4" t="s">
        <v>56</v>
      </c>
      <c r="BC64" s="4" t="s">
        <v>209</v>
      </c>
      <c r="BD64" s="4" t="s">
        <v>199</v>
      </c>
      <c r="BF64" s="4" t="s">
        <v>148</v>
      </c>
      <c r="BG64" s="7"/>
      <c r="BL64" s="4" t="s">
        <v>144</v>
      </c>
      <c r="BM64" s="4" t="s">
        <v>144</v>
      </c>
      <c r="BN64" s="4" t="s">
        <v>149</v>
      </c>
      <c r="BO64" s="4" t="s">
        <v>137</v>
      </c>
      <c r="BP64" s="4" t="s">
        <v>49</v>
      </c>
      <c r="BQ64" s="4" t="s">
        <v>71</v>
      </c>
      <c r="BR64" s="4" t="s">
        <v>72</v>
      </c>
      <c r="BS64" s="4" t="s">
        <v>73</v>
      </c>
      <c r="BW64" s="4" t="s">
        <v>77</v>
      </c>
      <c r="CC64" s="4" t="s">
        <v>150</v>
      </c>
      <c r="CD64" s="4" t="s">
        <v>84</v>
      </c>
      <c r="CE64" s="4" t="s">
        <v>85</v>
      </c>
      <c r="CK64" s="8" t="s">
        <v>151</v>
      </c>
      <c r="CL64" s="4" t="s">
        <v>137</v>
      </c>
      <c r="CN64" s="4" t="s">
        <v>94</v>
      </c>
      <c r="CX64" s="4" t="s">
        <v>137</v>
      </c>
      <c r="CY64" s="4" t="s">
        <v>137</v>
      </c>
      <c r="CZ64" s="4" t="s">
        <v>206</v>
      </c>
      <c r="DJ64" s="4" t="s">
        <v>116</v>
      </c>
      <c r="DL64" s="4" t="s">
        <v>118</v>
      </c>
      <c r="DM64" s="4" t="s">
        <v>119</v>
      </c>
      <c r="DN64" s="4" t="s">
        <v>120</v>
      </c>
      <c r="DQ64" s="4" t="s">
        <v>450</v>
      </c>
      <c r="DR64" s="4" t="s">
        <v>154</v>
      </c>
      <c r="DS64" s="4" t="s">
        <v>137</v>
      </c>
    </row>
    <row r="65" spans="1:123" s="4" customFormat="1" ht="12">
      <c r="A65" s="4" t="s">
        <v>454</v>
      </c>
      <c r="B65" s="4" t="s">
        <v>410</v>
      </c>
      <c r="C65" s="4" t="s">
        <v>455</v>
      </c>
      <c r="D65" s="4" t="s">
        <v>13</v>
      </c>
      <c r="F65" s="4" t="s">
        <v>15</v>
      </c>
      <c r="K65" s="4" t="s">
        <v>158</v>
      </c>
      <c r="L65" s="4">
        <v>2019</v>
      </c>
      <c r="M65" s="10">
        <v>44379</v>
      </c>
      <c r="N65" s="6">
        <f t="shared" si="0"/>
        <v>2021</v>
      </c>
      <c r="O65" s="4">
        <v>2019</v>
      </c>
      <c r="P65" s="6">
        <f t="shared" si="1"/>
        <v>2</v>
      </c>
      <c r="Q65" s="4" t="s">
        <v>159</v>
      </c>
      <c r="R65" s="4" t="s">
        <v>182</v>
      </c>
      <c r="T65" s="4" t="s">
        <v>161</v>
      </c>
      <c r="U65" s="4" t="s">
        <v>134</v>
      </c>
      <c r="V65" s="4" t="s">
        <v>135</v>
      </c>
      <c r="Z65" s="4" t="s">
        <v>136</v>
      </c>
      <c r="AA65" s="4" t="s">
        <v>162</v>
      </c>
      <c r="AB65" s="4" t="s">
        <v>154</v>
      </c>
      <c r="AC65" s="4" t="s">
        <v>456</v>
      </c>
      <c r="AD65" s="4" t="s">
        <v>175</v>
      </c>
      <c r="AE65" s="4" t="s">
        <v>161</v>
      </c>
      <c r="AI65" s="4" t="s">
        <v>165</v>
      </c>
      <c r="AJ65" s="4" t="s">
        <v>139</v>
      </c>
      <c r="AM65" s="4" t="s">
        <v>143</v>
      </c>
      <c r="AV65" s="4" t="s">
        <v>137</v>
      </c>
      <c r="AY65" s="4" t="s">
        <v>56</v>
      </c>
      <c r="BA65" s="8"/>
      <c r="BC65" s="4" t="s">
        <v>423</v>
      </c>
      <c r="BD65" s="4" t="s">
        <v>199</v>
      </c>
      <c r="BF65" s="4" t="s">
        <v>148</v>
      </c>
      <c r="BG65" s="7"/>
      <c r="BL65" s="4" t="s">
        <v>144</v>
      </c>
      <c r="BM65" s="4" t="s">
        <v>144</v>
      </c>
      <c r="BN65" s="4" t="s">
        <v>149</v>
      </c>
      <c r="BO65" s="4" t="s">
        <v>137</v>
      </c>
      <c r="BP65" s="4" t="s">
        <v>49</v>
      </c>
      <c r="BQ65" s="4" t="s">
        <v>71</v>
      </c>
      <c r="BV65" s="4" t="s">
        <v>76</v>
      </c>
      <c r="BW65" s="4" t="s">
        <v>77</v>
      </c>
      <c r="CB65" s="8"/>
      <c r="CC65" s="8" t="s">
        <v>185</v>
      </c>
      <c r="CK65" s="8" t="s">
        <v>139</v>
      </c>
      <c r="CL65" s="4" t="s">
        <v>137</v>
      </c>
      <c r="CV65" s="4" t="s">
        <v>152</v>
      </c>
      <c r="CW65" s="4" t="s">
        <v>186</v>
      </c>
      <c r="CX65" s="4" t="s">
        <v>137</v>
      </c>
      <c r="CY65" s="4" t="s">
        <v>137</v>
      </c>
      <c r="CZ65" s="4" t="s">
        <v>206</v>
      </c>
      <c r="DJ65" s="4" t="s">
        <v>116</v>
      </c>
      <c r="DL65" s="4" t="s">
        <v>118</v>
      </c>
      <c r="DM65" s="4" t="s">
        <v>119</v>
      </c>
      <c r="DN65" s="4" t="s">
        <v>120</v>
      </c>
      <c r="DQ65" s="4" t="s">
        <v>450</v>
      </c>
      <c r="DR65" s="4" t="s">
        <v>154</v>
      </c>
      <c r="DS65" s="4" t="s">
        <v>137</v>
      </c>
    </row>
    <row r="66" spans="1:123" s="4" customFormat="1" ht="12">
      <c r="A66" s="4" t="s">
        <v>457</v>
      </c>
      <c r="B66" s="4" t="s">
        <v>224</v>
      </c>
      <c r="C66" s="4" t="s">
        <v>458</v>
      </c>
      <c r="D66" s="4" t="s">
        <v>13</v>
      </c>
      <c r="F66" s="4" t="s">
        <v>15</v>
      </c>
      <c r="K66" s="4" t="s">
        <v>158</v>
      </c>
      <c r="L66" s="4" t="s">
        <v>459</v>
      </c>
      <c r="M66" s="10">
        <v>42720</v>
      </c>
      <c r="N66" s="6">
        <f t="shared" si="0"/>
        <v>2016</v>
      </c>
      <c r="O66" s="4" t="s">
        <v>270</v>
      </c>
      <c r="P66" s="6" t="s">
        <v>270</v>
      </c>
      <c r="R66" s="4" t="s">
        <v>182</v>
      </c>
      <c r="T66" s="4" t="s">
        <v>161</v>
      </c>
      <c r="U66" s="4" t="s">
        <v>134</v>
      </c>
      <c r="V66" s="4" t="s">
        <v>135</v>
      </c>
      <c r="Z66" s="4" t="s">
        <v>136</v>
      </c>
      <c r="AA66" s="4" t="s">
        <v>133</v>
      </c>
      <c r="AB66" s="4" t="s">
        <v>137</v>
      </c>
      <c r="AC66" s="4" t="s">
        <v>460</v>
      </c>
      <c r="AD66" s="4" t="s">
        <v>175</v>
      </c>
      <c r="AE66" s="4" t="s">
        <v>161</v>
      </c>
      <c r="AI66" s="4" t="s">
        <v>141</v>
      </c>
      <c r="AJ66" s="4" t="s">
        <v>40</v>
      </c>
      <c r="AK66" s="4" t="s">
        <v>142</v>
      </c>
      <c r="AL66" s="4" t="s">
        <v>42</v>
      </c>
      <c r="AM66" s="4" t="s">
        <v>143</v>
      </c>
      <c r="AV66" s="4" t="s">
        <v>137</v>
      </c>
      <c r="BA66" s="4" t="s">
        <v>49</v>
      </c>
      <c r="BC66" s="4" t="s">
        <v>49</v>
      </c>
      <c r="BD66" s="4" t="s">
        <v>199</v>
      </c>
      <c r="BF66" s="4" t="s">
        <v>148</v>
      </c>
      <c r="BG66" s="7"/>
      <c r="BL66" s="4" t="s">
        <v>144</v>
      </c>
      <c r="BM66" s="4" t="s">
        <v>144</v>
      </c>
      <c r="BN66" s="4" t="s">
        <v>149</v>
      </c>
      <c r="BO66" s="4" t="s">
        <v>154</v>
      </c>
      <c r="BP66" s="4" t="s">
        <v>49</v>
      </c>
      <c r="BQ66" s="4" t="s">
        <v>71</v>
      </c>
      <c r="BW66" s="4" t="s">
        <v>77</v>
      </c>
      <c r="CC66" s="4" t="s">
        <v>168</v>
      </c>
      <c r="CD66" s="4" t="s">
        <v>84</v>
      </c>
      <c r="CE66" s="4" t="s">
        <v>85</v>
      </c>
      <c r="CF66" s="4" t="s">
        <v>86</v>
      </c>
      <c r="CI66" s="4" t="s">
        <v>89</v>
      </c>
      <c r="CK66" s="8" t="s">
        <v>282</v>
      </c>
      <c r="CL66" s="4" t="s">
        <v>137</v>
      </c>
      <c r="CN66" s="4" t="s">
        <v>94</v>
      </c>
      <c r="CX66" s="4" t="s">
        <v>137</v>
      </c>
      <c r="CY66" s="4" t="s">
        <v>137</v>
      </c>
      <c r="CZ66" s="4" t="s">
        <v>154</v>
      </c>
      <c r="DJ66" s="4" t="s">
        <v>116</v>
      </c>
      <c r="DL66" s="4" t="s">
        <v>118</v>
      </c>
      <c r="DM66" s="4" t="s">
        <v>119</v>
      </c>
      <c r="DN66" s="4" t="s">
        <v>120</v>
      </c>
      <c r="DQ66" s="4" t="s">
        <v>450</v>
      </c>
      <c r="DR66" s="4" t="s">
        <v>154</v>
      </c>
      <c r="DS66" s="4" t="s">
        <v>137</v>
      </c>
    </row>
    <row r="67" spans="1:123" s="4" customFormat="1" ht="12">
      <c r="A67" s="4" t="s">
        <v>461</v>
      </c>
      <c r="B67" s="4" t="s">
        <v>224</v>
      </c>
      <c r="C67" s="4" t="s">
        <v>462</v>
      </c>
      <c r="D67" s="4" t="s">
        <v>13</v>
      </c>
      <c r="F67" s="4" t="s">
        <v>15</v>
      </c>
      <c r="K67" s="4" t="s">
        <v>158</v>
      </c>
      <c r="L67" s="4" t="s">
        <v>447</v>
      </c>
      <c r="M67" s="10">
        <v>42993</v>
      </c>
      <c r="N67" s="6">
        <f t="shared" si="0"/>
        <v>2017</v>
      </c>
      <c r="O67" s="4" t="s">
        <v>270</v>
      </c>
      <c r="P67" s="6" t="s">
        <v>270</v>
      </c>
      <c r="R67" s="4" t="s">
        <v>182</v>
      </c>
      <c r="T67" s="4" t="s">
        <v>161</v>
      </c>
      <c r="U67" s="4" t="s">
        <v>134</v>
      </c>
      <c r="V67" s="4" t="s">
        <v>135</v>
      </c>
      <c r="Z67" s="4" t="s">
        <v>136</v>
      </c>
      <c r="AA67" s="4" t="s">
        <v>162</v>
      </c>
      <c r="AB67" s="4" t="s">
        <v>137</v>
      </c>
      <c r="AC67" s="4" t="s">
        <v>463</v>
      </c>
      <c r="AD67" s="4" t="s">
        <v>139</v>
      </c>
      <c r="AE67" s="4" t="s">
        <v>161</v>
      </c>
      <c r="AI67" s="4" t="s">
        <v>161</v>
      </c>
      <c r="AJ67" s="4" t="s">
        <v>139</v>
      </c>
      <c r="AM67" s="4" t="s">
        <v>143</v>
      </c>
      <c r="AV67" s="4" t="s">
        <v>137</v>
      </c>
      <c r="AW67" s="4" t="s">
        <v>54</v>
      </c>
      <c r="AX67" s="4" t="s">
        <v>55</v>
      </c>
      <c r="AY67" s="4" t="s">
        <v>56</v>
      </c>
      <c r="BC67" s="4" t="s">
        <v>209</v>
      </c>
      <c r="BD67" s="4" t="s">
        <v>177</v>
      </c>
      <c r="BF67" s="4" t="s">
        <v>148</v>
      </c>
      <c r="BG67" s="7"/>
      <c r="BL67" s="4" t="s">
        <v>144</v>
      </c>
      <c r="BM67" s="4" t="s">
        <v>144</v>
      </c>
      <c r="BN67" s="4" t="s">
        <v>149</v>
      </c>
      <c r="BO67" s="4" t="s">
        <v>154</v>
      </c>
      <c r="BP67" s="4" t="s">
        <v>178</v>
      </c>
      <c r="BQ67" s="4" t="s">
        <v>71</v>
      </c>
      <c r="BW67" s="4" t="s">
        <v>77</v>
      </c>
      <c r="CC67" s="4" t="s">
        <v>168</v>
      </c>
      <c r="CK67" s="8" t="s">
        <v>139</v>
      </c>
      <c r="CL67" s="4" t="s">
        <v>137</v>
      </c>
      <c r="CV67" s="4" t="s">
        <v>152</v>
      </c>
      <c r="CW67" s="4" t="s">
        <v>464</v>
      </c>
      <c r="CX67" s="4" t="s">
        <v>137</v>
      </c>
      <c r="CY67" s="4" t="s">
        <v>137</v>
      </c>
      <c r="CZ67" s="4" t="s">
        <v>154</v>
      </c>
      <c r="DJ67" s="4" t="s">
        <v>116</v>
      </c>
      <c r="DL67" s="4" t="s">
        <v>118</v>
      </c>
      <c r="DM67" s="4" t="s">
        <v>119</v>
      </c>
      <c r="DN67" s="4" t="s">
        <v>120</v>
      </c>
      <c r="DQ67" s="4" t="s">
        <v>450</v>
      </c>
      <c r="DR67" s="4" t="s">
        <v>154</v>
      </c>
      <c r="DS67" s="4" t="s">
        <v>137</v>
      </c>
    </row>
    <row r="68" spans="1:123" s="4" customFormat="1" ht="12">
      <c r="A68" s="4" t="s">
        <v>465</v>
      </c>
      <c r="B68" s="4" t="s">
        <v>224</v>
      </c>
      <c r="C68" s="4" t="s">
        <v>466</v>
      </c>
      <c r="F68" s="4" t="s">
        <v>15</v>
      </c>
      <c r="K68" s="4" t="s">
        <v>218</v>
      </c>
      <c r="L68" s="4" t="s">
        <v>467</v>
      </c>
      <c r="M68" s="10">
        <v>42620</v>
      </c>
      <c r="N68" s="6">
        <f t="shared" ref="N68:N131" si="2">YEAR(M68)</f>
        <v>2016</v>
      </c>
      <c r="O68" s="4" t="s">
        <v>270</v>
      </c>
      <c r="P68" s="6" t="s">
        <v>270</v>
      </c>
      <c r="R68" s="4" t="s">
        <v>182</v>
      </c>
      <c r="T68" s="4" t="s">
        <v>161</v>
      </c>
      <c r="U68" s="4" t="s">
        <v>134</v>
      </c>
      <c r="V68" s="4" t="s">
        <v>135</v>
      </c>
      <c r="Z68" s="4" t="s">
        <v>136</v>
      </c>
      <c r="AA68" s="4" t="s">
        <v>162</v>
      </c>
      <c r="AB68" s="4" t="s">
        <v>206</v>
      </c>
      <c r="AC68" s="4" t="s">
        <v>468</v>
      </c>
      <c r="AD68" s="4" t="s">
        <v>175</v>
      </c>
      <c r="AE68" s="4" t="s">
        <v>161</v>
      </c>
      <c r="AI68" s="4" t="s">
        <v>165</v>
      </c>
      <c r="AJ68" s="4" t="s">
        <v>139</v>
      </c>
      <c r="AM68" s="4" t="s">
        <v>143</v>
      </c>
      <c r="AV68" s="4" t="s">
        <v>137</v>
      </c>
      <c r="BA68" s="4" t="s">
        <v>49</v>
      </c>
      <c r="BC68" s="4" t="s">
        <v>49</v>
      </c>
      <c r="BD68" s="4" t="s">
        <v>199</v>
      </c>
      <c r="BF68" s="4" t="s">
        <v>469</v>
      </c>
      <c r="BG68" s="7"/>
      <c r="BL68" s="4" t="s">
        <v>144</v>
      </c>
      <c r="BM68" s="4" t="s">
        <v>144</v>
      </c>
      <c r="BN68" s="4" t="s">
        <v>149</v>
      </c>
      <c r="BO68" s="4" t="s">
        <v>154</v>
      </c>
      <c r="BP68" s="4" t="s">
        <v>49</v>
      </c>
      <c r="BQ68" s="4" t="s">
        <v>71</v>
      </c>
      <c r="BW68" s="4" t="s">
        <v>77</v>
      </c>
      <c r="CC68" s="4" t="s">
        <v>168</v>
      </c>
      <c r="CK68" s="8" t="s">
        <v>139</v>
      </c>
      <c r="CL68" s="4" t="s">
        <v>137</v>
      </c>
      <c r="CV68" s="4" t="s">
        <v>152</v>
      </c>
      <c r="CW68" s="4" t="s">
        <v>186</v>
      </c>
      <c r="CX68" s="4" t="s">
        <v>137</v>
      </c>
      <c r="CZ68" s="4" t="s">
        <v>154</v>
      </c>
      <c r="DJ68" s="4" t="s">
        <v>116</v>
      </c>
      <c r="DL68" s="4" t="s">
        <v>118</v>
      </c>
      <c r="DM68" s="4" t="s">
        <v>119</v>
      </c>
      <c r="DN68" s="4" t="s">
        <v>120</v>
      </c>
      <c r="DQ68" s="4" t="s">
        <v>450</v>
      </c>
      <c r="DR68" s="4" t="s">
        <v>154</v>
      </c>
      <c r="DS68" s="4" t="s">
        <v>137</v>
      </c>
    </row>
    <row r="69" spans="1:123" s="4" customFormat="1" ht="12">
      <c r="A69" s="4" t="s">
        <v>470</v>
      </c>
      <c r="B69" s="4" t="s">
        <v>224</v>
      </c>
      <c r="C69" s="4" t="s">
        <v>471</v>
      </c>
      <c r="D69" s="4" t="s">
        <v>13</v>
      </c>
      <c r="K69" s="4" t="s">
        <v>181</v>
      </c>
      <c r="L69" s="10">
        <v>42619</v>
      </c>
      <c r="M69" s="10">
        <v>43073</v>
      </c>
      <c r="N69" s="6">
        <f t="shared" si="2"/>
        <v>2017</v>
      </c>
      <c r="O69" s="4">
        <v>2016</v>
      </c>
      <c r="P69" s="6">
        <f t="shared" ref="P69:P131" si="3">+N69-O69</f>
        <v>1</v>
      </c>
      <c r="Q69" s="4" t="s">
        <v>159</v>
      </c>
      <c r="R69" s="4" t="s">
        <v>182</v>
      </c>
      <c r="T69" s="4" t="s">
        <v>161</v>
      </c>
      <c r="U69" s="4" t="s">
        <v>134</v>
      </c>
      <c r="V69" s="4" t="s">
        <v>135</v>
      </c>
      <c r="Z69" s="4" t="s">
        <v>136</v>
      </c>
      <c r="AA69" s="4" t="s">
        <v>133</v>
      </c>
      <c r="AB69" s="4" t="s">
        <v>137</v>
      </c>
      <c r="AC69" s="4" t="s">
        <v>472</v>
      </c>
      <c r="AD69" s="4" t="s">
        <v>175</v>
      </c>
      <c r="AE69" s="4" t="s">
        <v>161</v>
      </c>
      <c r="AI69" s="4" t="s">
        <v>141</v>
      </c>
      <c r="AJ69" s="4" t="s">
        <v>40</v>
      </c>
      <c r="AK69" s="4" t="s">
        <v>142</v>
      </c>
      <c r="AL69" s="4" t="s">
        <v>42</v>
      </c>
      <c r="AM69" s="4" t="s">
        <v>143</v>
      </c>
      <c r="AV69" s="4" t="s">
        <v>137</v>
      </c>
      <c r="BA69" s="4" t="s">
        <v>49</v>
      </c>
      <c r="BC69" s="4" t="s">
        <v>49</v>
      </c>
      <c r="BD69" s="4" t="s">
        <v>199</v>
      </c>
      <c r="BF69" s="4" t="s">
        <v>148</v>
      </c>
      <c r="BG69" s="7"/>
      <c r="BL69" s="4" t="s">
        <v>144</v>
      </c>
      <c r="BM69" s="4" t="s">
        <v>144</v>
      </c>
      <c r="BN69" s="4" t="s">
        <v>149</v>
      </c>
      <c r="BO69" s="4" t="s">
        <v>154</v>
      </c>
      <c r="BP69" s="4" t="s">
        <v>49</v>
      </c>
      <c r="CA69" s="4" t="s">
        <v>81</v>
      </c>
      <c r="CC69" s="4" t="s">
        <v>144</v>
      </c>
      <c r="CD69" s="4" t="s">
        <v>84</v>
      </c>
      <c r="CK69" s="8" t="s">
        <v>286</v>
      </c>
      <c r="CL69" s="4" t="s">
        <v>137</v>
      </c>
      <c r="CN69" s="4" t="s">
        <v>94</v>
      </c>
      <c r="CX69" s="4" t="s">
        <v>137</v>
      </c>
      <c r="CY69" s="4" t="s">
        <v>137</v>
      </c>
      <c r="CZ69" s="4" t="s">
        <v>154</v>
      </c>
      <c r="DJ69" s="4" t="s">
        <v>116</v>
      </c>
      <c r="DL69" s="4" t="s">
        <v>118</v>
      </c>
      <c r="DM69" s="4" t="s">
        <v>119</v>
      </c>
      <c r="DN69" s="4" t="s">
        <v>120</v>
      </c>
      <c r="DQ69" s="4" t="s">
        <v>450</v>
      </c>
      <c r="DR69" s="4" t="s">
        <v>154</v>
      </c>
      <c r="DS69" s="4" t="s">
        <v>137</v>
      </c>
    </row>
    <row r="70" spans="1:123" s="4" customFormat="1" ht="12">
      <c r="A70" s="4" t="s">
        <v>473</v>
      </c>
      <c r="B70" s="4" t="s">
        <v>224</v>
      </c>
      <c r="C70" s="4" t="s">
        <v>474</v>
      </c>
      <c r="D70" s="4" t="s">
        <v>13</v>
      </c>
      <c r="F70" s="4" t="s">
        <v>15</v>
      </c>
      <c r="K70" s="4" t="s">
        <v>158</v>
      </c>
      <c r="L70" s="4" t="s">
        <v>459</v>
      </c>
      <c r="M70" s="10">
        <v>42415</v>
      </c>
      <c r="N70" s="6">
        <f t="shared" si="2"/>
        <v>2016</v>
      </c>
      <c r="O70" s="4" t="s">
        <v>270</v>
      </c>
      <c r="P70" s="6" t="s">
        <v>270</v>
      </c>
      <c r="R70" s="4" t="s">
        <v>182</v>
      </c>
      <c r="T70" s="4" t="s">
        <v>161</v>
      </c>
      <c r="U70" s="4" t="s">
        <v>134</v>
      </c>
      <c r="V70" s="4" t="s">
        <v>135</v>
      </c>
      <c r="Z70" s="4" t="s">
        <v>136</v>
      </c>
      <c r="AA70" s="4" t="s">
        <v>133</v>
      </c>
      <c r="AB70" s="4" t="s">
        <v>137</v>
      </c>
      <c r="AC70" s="4" t="s">
        <v>475</v>
      </c>
      <c r="AD70" s="4" t="s">
        <v>175</v>
      </c>
      <c r="AE70" s="4" t="s">
        <v>161</v>
      </c>
      <c r="AI70" s="4" t="s">
        <v>141</v>
      </c>
      <c r="AJ70" s="4" t="s">
        <v>139</v>
      </c>
      <c r="AM70" s="4" t="s">
        <v>143</v>
      </c>
      <c r="AV70" s="4" t="s">
        <v>137</v>
      </c>
      <c r="BA70" s="4" t="s">
        <v>49</v>
      </c>
      <c r="BC70" s="4" t="s">
        <v>49</v>
      </c>
      <c r="BD70" s="4" t="s">
        <v>49</v>
      </c>
      <c r="BF70" s="4" t="s">
        <v>148</v>
      </c>
      <c r="BG70" s="7"/>
      <c r="BL70" s="4" t="s">
        <v>144</v>
      </c>
      <c r="BM70" s="4" t="s">
        <v>144</v>
      </c>
      <c r="BN70" s="4" t="s">
        <v>149</v>
      </c>
      <c r="BO70" s="4" t="s">
        <v>154</v>
      </c>
      <c r="BP70" s="4" t="s">
        <v>49</v>
      </c>
      <c r="CA70" s="4" t="s">
        <v>81</v>
      </c>
      <c r="CC70" s="4" t="s">
        <v>144</v>
      </c>
      <c r="CD70" s="4" t="s">
        <v>84</v>
      </c>
      <c r="CK70" s="8" t="s">
        <v>286</v>
      </c>
      <c r="CL70" s="4" t="s">
        <v>137</v>
      </c>
      <c r="CN70" s="4" t="s">
        <v>94</v>
      </c>
      <c r="CX70" s="4" t="s">
        <v>137</v>
      </c>
      <c r="CY70" s="4" t="s">
        <v>137</v>
      </c>
      <c r="CZ70" s="4" t="s">
        <v>154</v>
      </c>
      <c r="DJ70" s="4" t="s">
        <v>116</v>
      </c>
      <c r="DL70" s="4" t="s">
        <v>118</v>
      </c>
      <c r="DM70" s="4" t="s">
        <v>119</v>
      </c>
      <c r="DN70" s="4" t="s">
        <v>120</v>
      </c>
      <c r="DQ70" s="4" t="s">
        <v>450</v>
      </c>
      <c r="DR70" s="4" t="s">
        <v>154</v>
      </c>
      <c r="DS70" s="4" t="s">
        <v>137</v>
      </c>
    </row>
    <row r="71" spans="1:123" s="4" customFormat="1" ht="12">
      <c r="A71" s="4" t="s">
        <v>476</v>
      </c>
      <c r="B71" s="4" t="s">
        <v>127</v>
      </c>
      <c r="C71" s="4" t="s">
        <v>477</v>
      </c>
      <c r="D71" s="4" t="s">
        <v>13</v>
      </c>
      <c r="F71" s="4" t="s">
        <v>15</v>
      </c>
      <c r="K71" s="4" t="s">
        <v>158</v>
      </c>
      <c r="L71" s="4">
        <v>2017</v>
      </c>
      <c r="M71" s="5">
        <v>43864</v>
      </c>
      <c r="N71" s="6">
        <f t="shared" si="2"/>
        <v>2020</v>
      </c>
      <c r="O71" s="4">
        <v>2017</v>
      </c>
      <c r="P71" s="6">
        <f t="shared" si="3"/>
        <v>3</v>
      </c>
      <c r="Q71" s="4" t="s">
        <v>159</v>
      </c>
      <c r="R71" s="4" t="s">
        <v>182</v>
      </c>
      <c r="T71" s="4" t="s">
        <v>161</v>
      </c>
      <c r="U71" s="4" t="s">
        <v>134</v>
      </c>
      <c r="V71" s="4" t="s">
        <v>135</v>
      </c>
      <c r="Z71" s="4" t="s">
        <v>136</v>
      </c>
      <c r="AA71" s="4" t="s">
        <v>162</v>
      </c>
      <c r="AB71" s="4" t="s">
        <v>154</v>
      </c>
      <c r="AC71" s="4" t="s">
        <v>478</v>
      </c>
      <c r="AD71" s="4" t="s">
        <v>175</v>
      </c>
      <c r="AE71" s="4" t="s">
        <v>161</v>
      </c>
      <c r="AI71" s="4" t="s">
        <v>165</v>
      </c>
      <c r="AM71" s="4" t="s">
        <v>143</v>
      </c>
      <c r="AV71" s="4" t="s">
        <v>137</v>
      </c>
      <c r="BA71" s="4" t="s">
        <v>49</v>
      </c>
      <c r="BC71" s="4" t="s">
        <v>49</v>
      </c>
      <c r="BD71" s="4" t="s">
        <v>177</v>
      </c>
      <c r="BF71" s="4" t="s">
        <v>148</v>
      </c>
      <c r="BG71" s="7"/>
      <c r="BL71" s="4" t="s">
        <v>144</v>
      </c>
      <c r="BM71" s="4" t="s">
        <v>144</v>
      </c>
      <c r="BN71" s="4" t="s">
        <v>149</v>
      </c>
      <c r="BO71" s="4" t="s">
        <v>137</v>
      </c>
      <c r="BP71" s="4" t="s">
        <v>347</v>
      </c>
      <c r="BQ71" s="4" t="s">
        <v>71</v>
      </c>
      <c r="BS71" s="4" t="s">
        <v>73</v>
      </c>
      <c r="BV71" s="4" t="s">
        <v>76</v>
      </c>
      <c r="BW71" s="4" t="s">
        <v>77</v>
      </c>
      <c r="CC71" s="4" t="s">
        <v>479</v>
      </c>
      <c r="CK71" s="8" t="s">
        <v>139</v>
      </c>
      <c r="CL71" s="4" t="s">
        <v>137</v>
      </c>
      <c r="CV71" s="4" t="s">
        <v>152</v>
      </c>
      <c r="CW71" s="4" t="s">
        <v>480</v>
      </c>
      <c r="CX71" s="4" t="s">
        <v>137</v>
      </c>
      <c r="CY71" s="4" t="s">
        <v>137</v>
      </c>
      <c r="CZ71" s="4" t="s">
        <v>137</v>
      </c>
      <c r="DD71" s="4" t="s">
        <v>110</v>
      </c>
      <c r="DI71" s="4" t="s">
        <v>200</v>
      </c>
      <c r="DJ71" s="4" t="s">
        <v>116</v>
      </c>
      <c r="DL71" s="4" t="s">
        <v>118</v>
      </c>
      <c r="DM71" s="4" t="s">
        <v>119</v>
      </c>
      <c r="DN71" s="4" t="s">
        <v>120</v>
      </c>
      <c r="DQ71" s="4" t="s">
        <v>450</v>
      </c>
      <c r="DR71" s="4" t="s">
        <v>154</v>
      </c>
      <c r="DS71" s="4" t="s">
        <v>137</v>
      </c>
    </row>
    <row r="72" spans="1:123" s="4" customFormat="1" ht="12">
      <c r="A72" s="4" t="s">
        <v>481</v>
      </c>
      <c r="B72" s="4" t="s">
        <v>127</v>
      </c>
      <c r="C72" s="4" t="s">
        <v>482</v>
      </c>
      <c r="D72" s="4" t="s">
        <v>13</v>
      </c>
      <c r="F72" s="4" t="s">
        <v>15</v>
      </c>
      <c r="K72" s="4" t="s">
        <v>158</v>
      </c>
      <c r="L72" s="4">
        <v>2017</v>
      </c>
      <c r="M72" s="5">
        <v>42897</v>
      </c>
      <c r="N72" s="6">
        <f t="shared" si="2"/>
        <v>2017</v>
      </c>
      <c r="O72" s="4">
        <v>2017</v>
      </c>
      <c r="P72" s="6">
        <f t="shared" si="3"/>
        <v>0</v>
      </c>
      <c r="Q72" s="4" t="s">
        <v>159</v>
      </c>
      <c r="R72" s="4" t="s">
        <v>182</v>
      </c>
      <c r="T72" s="4" t="s">
        <v>161</v>
      </c>
      <c r="U72" s="4" t="s">
        <v>134</v>
      </c>
      <c r="V72" s="4" t="s">
        <v>135</v>
      </c>
      <c r="Z72" s="4" t="s">
        <v>136</v>
      </c>
      <c r="AA72" s="4" t="s">
        <v>162</v>
      </c>
      <c r="AB72" s="4" t="s">
        <v>154</v>
      </c>
      <c r="AC72" s="4" t="s">
        <v>483</v>
      </c>
      <c r="AD72" s="4" t="s">
        <v>175</v>
      </c>
      <c r="AE72" s="4" t="s">
        <v>161</v>
      </c>
      <c r="AI72" s="4" t="s">
        <v>165</v>
      </c>
      <c r="AM72" s="4" t="s">
        <v>198</v>
      </c>
      <c r="AV72" s="4" t="s">
        <v>137</v>
      </c>
      <c r="BA72" s="4" t="s">
        <v>49</v>
      </c>
      <c r="BC72" s="4" t="s">
        <v>49</v>
      </c>
      <c r="BD72" s="4" t="s">
        <v>177</v>
      </c>
      <c r="BF72" s="4" t="s">
        <v>148</v>
      </c>
      <c r="BG72" s="7"/>
      <c r="BL72" s="4" t="s">
        <v>144</v>
      </c>
      <c r="BM72" s="4" t="s">
        <v>144</v>
      </c>
      <c r="BN72" s="4" t="s">
        <v>149</v>
      </c>
      <c r="BO72" s="4" t="s">
        <v>137</v>
      </c>
      <c r="BP72" s="4" t="s">
        <v>49</v>
      </c>
      <c r="BQ72" s="4" t="s">
        <v>71</v>
      </c>
      <c r="BS72" s="4" t="s">
        <v>73</v>
      </c>
      <c r="BW72" s="4" t="s">
        <v>77</v>
      </c>
      <c r="BZ72" s="4" t="s">
        <v>80</v>
      </c>
      <c r="CB72" s="4" t="s">
        <v>484</v>
      </c>
      <c r="CC72" s="4" t="s">
        <v>485</v>
      </c>
      <c r="CK72" s="8" t="s">
        <v>139</v>
      </c>
      <c r="CL72" s="4" t="s">
        <v>137</v>
      </c>
      <c r="CV72" s="4" t="s">
        <v>152</v>
      </c>
      <c r="CW72" s="4" t="s">
        <v>486</v>
      </c>
      <c r="CX72" s="4" t="s">
        <v>137</v>
      </c>
      <c r="CY72" s="4" t="s">
        <v>137</v>
      </c>
      <c r="CZ72" s="4" t="s">
        <v>137</v>
      </c>
      <c r="DD72" s="4" t="s">
        <v>110</v>
      </c>
      <c r="DI72" s="4" t="s">
        <v>200</v>
      </c>
      <c r="DJ72" s="4" t="s">
        <v>116</v>
      </c>
      <c r="DL72" s="4" t="s">
        <v>118</v>
      </c>
      <c r="DM72" s="4" t="s">
        <v>119</v>
      </c>
      <c r="DN72" s="4" t="s">
        <v>120</v>
      </c>
      <c r="DQ72" s="4" t="s">
        <v>450</v>
      </c>
      <c r="DR72" s="4" t="s">
        <v>154</v>
      </c>
      <c r="DS72" s="4" t="s">
        <v>137</v>
      </c>
    </row>
    <row r="73" spans="1:123" s="4" customFormat="1" ht="12">
      <c r="A73" s="4" t="s">
        <v>487</v>
      </c>
      <c r="B73" s="4" t="s">
        <v>292</v>
      </c>
      <c r="C73" s="4" t="s">
        <v>488</v>
      </c>
      <c r="E73" s="4" t="s">
        <v>14</v>
      </c>
      <c r="F73" s="4" t="s">
        <v>15</v>
      </c>
      <c r="K73" s="4" t="s">
        <v>373</v>
      </c>
      <c r="L73" s="4">
        <v>2020</v>
      </c>
      <c r="M73" s="10">
        <v>44805</v>
      </c>
      <c r="N73" s="6">
        <f t="shared" si="2"/>
        <v>2022</v>
      </c>
      <c r="O73" s="4">
        <v>2020</v>
      </c>
      <c r="P73" s="6">
        <f t="shared" si="3"/>
        <v>2</v>
      </c>
      <c r="Q73" s="4" t="s">
        <v>159</v>
      </c>
      <c r="R73" s="4" t="s">
        <v>235</v>
      </c>
      <c r="T73" s="4" t="s">
        <v>161</v>
      </c>
      <c r="U73" s="4" t="s">
        <v>134</v>
      </c>
      <c r="Z73" s="4" t="s">
        <v>134</v>
      </c>
      <c r="AA73" s="4" t="s">
        <v>162</v>
      </c>
      <c r="AB73" s="4" t="s">
        <v>137</v>
      </c>
      <c r="AC73" s="4">
        <v>37095</v>
      </c>
      <c r="AD73" s="4" t="s">
        <v>175</v>
      </c>
      <c r="AE73" s="4" t="s">
        <v>140</v>
      </c>
      <c r="AI73" s="4" t="s">
        <v>141</v>
      </c>
      <c r="AJ73" s="4" t="s">
        <v>40</v>
      </c>
      <c r="AK73" s="4" t="s">
        <v>142</v>
      </c>
      <c r="AL73" s="4" t="s">
        <v>42</v>
      </c>
      <c r="AM73" s="4" t="s">
        <v>143</v>
      </c>
      <c r="AV73" s="4" t="s">
        <v>137</v>
      </c>
      <c r="AW73" s="4" t="s">
        <v>54</v>
      </c>
      <c r="AX73" s="4" t="s">
        <v>55</v>
      </c>
      <c r="AY73" s="4" t="s">
        <v>56</v>
      </c>
      <c r="BC73" s="4" t="s">
        <v>209</v>
      </c>
      <c r="BD73" s="4" t="s">
        <v>177</v>
      </c>
      <c r="BF73" s="4" t="s">
        <v>148</v>
      </c>
      <c r="BG73" s="7"/>
      <c r="BH73" s="4" t="s">
        <v>210</v>
      </c>
      <c r="BJ73" s="4" t="s">
        <v>229</v>
      </c>
      <c r="BM73" s="4" t="s">
        <v>230</v>
      </c>
      <c r="BN73" s="4" t="s">
        <v>149</v>
      </c>
      <c r="BO73" s="4" t="s">
        <v>154</v>
      </c>
      <c r="BP73" s="4" t="s">
        <v>178</v>
      </c>
      <c r="BQ73" s="4" t="s">
        <v>71</v>
      </c>
      <c r="BR73" s="4" t="s">
        <v>72</v>
      </c>
      <c r="BS73" s="4" t="s">
        <v>73</v>
      </c>
      <c r="BV73" s="4" t="s">
        <v>76</v>
      </c>
      <c r="BW73" s="4" t="s">
        <v>77</v>
      </c>
      <c r="CC73" s="4" t="s">
        <v>231</v>
      </c>
      <c r="CD73" s="4" t="s">
        <v>84</v>
      </c>
      <c r="CE73" s="4" t="s">
        <v>85</v>
      </c>
      <c r="CF73" s="4" t="s">
        <v>86</v>
      </c>
      <c r="CH73" s="4" t="s">
        <v>88</v>
      </c>
      <c r="CI73" s="4" t="s">
        <v>89</v>
      </c>
      <c r="CK73" s="8" t="s">
        <v>336</v>
      </c>
      <c r="CL73" s="4" t="s">
        <v>206</v>
      </c>
      <c r="CM73" s="4" t="s">
        <v>93</v>
      </c>
      <c r="CV73" s="4" t="s">
        <v>240</v>
      </c>
      <c r="CX73" s="4" t="s">
        <v>137</v>
      </c>
      <c r="CY73" s="4" t="s">
        <v>137</v>
      </c>
      <c r="CZ73" s="4" t="s">
        <v>206</v>
      </c>
      <c r="DJ73" s="4" t="s">
        <v>116</v>
      </c>
      <c r="DL73" s="4" t="s">
        <v>118</v>
      </c>
      <c r="DM73" s="4" t="s">
        <v>119</v>
      </c>
      <c r="DQ73" s="4" t="s">
        <v>489</v>
      </c>
      <c r="DR73" s="4" t="s">
        <v>154</v>
      </c>
      <c r="DS73" s="4" t="s">
        <v>137</v>
      </c>
    </row>
    <row r="74" spans="1:123" s="4" customFormat="1" ht="12">
      <c r="A74" s="8" t="s">
        <v>490</v>
      </c>
      <c r="B74" s="8" t="s">
        <v>224</v>
      </c>
      <c r="C74" s="8" t="s">
        <v>491</v>
      </c>
      <c r="D74" s="8" t="s">
        <v>13</v>
      </c>
      <c r="E74" s="8" t="s">
        <v>14</v>
      </c>
      <c r="F74" s="8" t="s">
        <v>15</v>
      </c>
      <c r="G74" s="8"/>
      <c r="H74" s="8"/>
      <c r="I74" s="8"/>
      <c r="J74" s="8"/>
      <c r="K74" s="4" t="s">
        <v>277</v>
      </c>
      <c r="L74" s="12">
        <v>44237</v>
      </c>
      <c r="M74" s="12">
        <v>44487</v>
      </c>
      <c r="N74" s="6">
        <f t="shared" si="2"/>
        <v>2021</v>
      </c>
      <c r="O74" s="4">
        <v>2021</v>
      </c>
      <c r="P74" s="6">
        <f t="shared" si="3"/>
        <v>0</v>
      </c>
      <c r="Q74" s="8" t="s">
        <v>159</v>
      </c>
      <c r="R74" s="8" t="s">
        <v>182</v>
      </c>
      <c r="S74" s="8" t="s">
        <v>186</v>
      </c>
      <c r="T74" s="8" t="s">
        <v>196</v>
      </c>
      <c r="U74" s="8"/>
      <c r="V74" s="8" t="s">
        <v>135</v>
      </c>
      <c r="W74" s="8"/>
      <c r="X74" s="8"/>
      <c r="Y74" s="8"/>
      <c r="Z74" s="4" t="s">
        <v>135</v>
      </c>
      <c r="AA74" s="8" t="s">
        <v>133</v>
      </c>
      <c r="AB74" s="8" t="s">
        <v>154</v>
      </c>
      <c r="AC74" s="8" t="s">
        <v>492</v>
      </c>
      <c r="AD74" s="8" t="s">
        <v>175</v>
      </c>
      <c r="AE74" s="8" t="s">
        <v>141</v>
      </c>
      <c r="AF74" s="8"/>
      <c r="AG74" s="8" t="s">
        <v>142</v>
      </c>
      <c r="AH74" s="8"/>
      <c r="AI74" s="8" t="s">
        <v>141</v>
      </c>
      <c r="AJ74" s="8" t="s">
        <v>40</v>
      </c>
      <c r="AK74" s="8" t="s">
        <v>142</v>
      </c>
      <c r="AL74" s="8"/>
      <c r="AM74" s="8" t="s">
        <v>143</v>
      </c>
      <c r="AN74" s="8"/>
      <c r="AO74" s="8"/>
      <c r="AP74" s="8"/>
      <c r="AQ74" s="8"/>
      <c r="AR74" s="8"/>
      <c r="AS74" s="8"/>
      <c r="AT74" s="8"/>
      <c r="AU74" s="8"/>
      <c r="AV74" s="8" t="s">
        <v>137</v>
      </c>
      <c r="AW74" s="8" t="s">
        <v>54</v>
      </c>
      <c r="AX74" s="8" t="s">
        <v>55</v>
      </c>
      <c r="AY74" s="8" t="s">
        <v>56</v>
      </c>
      <c r="AZ74" s="8"/>
      <c r="BA74" s="8"/>
      <c r="BB74" s="8"/>
      <c r="BC74" s="4" t="s">
        <v>209</v>
      </c>
      <c r="BD74" s="8" t="s">
        <v>199</v>
      </c>
      <c r="BE74" s="8"/>
      <c r="BF74" s="8" t="s">
        <v>148</v>
      </c>
      <c r="BG74" s="13"/>
      <c r="BH74" s="8" t="s">
        <v>210</v>
      </c>
      <c r="BI74" s="8"/>
      <c r="BJ74" s="8" t="s">
        <v>229</v>
      </c>
      <c r="BK74" s="8"/>
      <c r="BL74" s="8"/>
      <c r="BM74" s="4" t="s">
        <v>230</v>
      </c>
      <c r="BN74" s="8" t="s">
        <v>149</v>
      </c>
      <c r="BO74" s="8" t="s">
        <v>137</v>
      </c>
      <c r="BP74" s="8" t="s">
        <v>178</v>
      </c>
      <c r="BQ74" s="8" t="s">
        <v>71</v>
      </c>
      <c r="BR74" s="8" t="s">
        <v>72</v>
      </c>
      <c r="BS74" s="8" t="s">
        <v>73</v>
      </c>
      <c r="BT74" s="8"/>
      <c r="BU74" s="8"/>
      <c r="BV74" s="8" t="s">
        <v>76</v>
      </c>
      <c r="BW74" s="8" t="s">
        <v>77</v>
      </c>
      <c r="BX74" s="8"/>
      <c r="BY74" s="8"/>
      <c r="BZ74" s="8"/>
      <c r="CA74" s="8"/>
      <c r="CB74" s="8"/>
      <c r="CC74" s="4" t="s">
        <v>231</v>
      </c>
      <c r="CD74" s="8" t="s">
        <v>84</v>
      </c>
      <c r="CE74" s="8" t="s">
        <v>85</v>
      </c>
      <c r="CF74" s="8" t="s">
        <v>86</v>
      </c>
      <c r="CG74" s="8"/>
      <c r="CH74" s="8"/>
      <c r="CI74" s="8"/>
      <c r="CJ74" s="8"/>
      <c r="CK74" s="8" t="s">
        <v>239</v>
      </c>
      <c r="CL74" s="8" t="s">
        <v>137</v>
      </c>
      <c r="CM74" s="8"/>
      <c r="CN74" s="8" t="s">
        <v>94</v>
      </c>
      <c r="CO74" s="8"/>
      <c r="CP74" s="8"/>
      <c r="CQ74" s="8"/>
      <c r="CR74" s="8"/>
      <c r="CS74" s="8"/>
      <c r="CT74" s="8"/>
      <c r="CU74" s="8"/>
      <c r="CV74" s="8"/>
      <c r="CW74" s="8"/>
      <c r="CX74" s="8" t="s">
        <v>137</v>
      </c>
      <c r="CY74" s="8" t="s">
        <v>137</v>
      </c>
      <c r="CZ74" s="8" t="s">
        <v>206</v>
      </c>
      <c r="DA74" s="8"/>
      <c r="DB74" s="8"/>
      <c r="DC74" s="8"/>
      <c r="DD74" s="8"/>
      <c r="DE74" s="8"/>
      <c r="DF74" s="8"/>
      <c r="DG74" s="8"/>
      <c r="DH74" s="8"/>
      <c r="DI74" s="8"/>
      <c r="DJ74" s="8" t="s">
        <v>116</v>
      </c>
      <c r="DK74" s="8"/>
      <c r="DL74" s="8" t="s">
        <v>118</v>
      </c>
      <c r="DM74" s="8" t="s">
        <v>119</v>
      </c>
      <c r="DN74" s="8"/>
      <c r="DO74" s="8"/>
      <c r="DP74" s="8"/>
      <c r="DQ74" s="4" t="s">
        <v>489</v>
      </c>
      <c r="DR74" s="8" t="s">
        <v>137</v>
      </c>
      <c r="DS74" s="8" t="s">
        <v>137</v>
      </c>
    </row>
    <row r="75" spans="1:123" s="4" customFormat="1" ht="12">
      <c r="A75" s="4" t="s">
        <v>493</v>
      </c>
      <c r="B75" s="4" t="s">
        <v>224</v>
      </c>
      <c r="C75" s="4" t="s">
        <v>494</v>
      </c>
      <c r="D75" s="4" t="s">
        <v>13</v>
      </c>
      <c r="E75" s="4" t="s">
        <v>14</v>
      </c>
      <c r="K75" s="4" t="s">
        <v>172</v>
      </c>
      <c r="L75" s="4" t="s">
        <v>270</v>
      </c>
      <c r="M75" s="10">
        <v>43703</v>
      </c>
      <c r="N75" s="6">
        <f t="shared" si="2"/>
        <v>2019</v>
      </c>
      <c r="O75" s="4" t="s">
        <v>270</v>
      </c>
      <c r="P75" s="6" t="s">
        <v>270</v>
      </c>
      <c r="R75" s="4" t="s">
        <v>281</v>
      </c>
      <c r="T75" s="4" t="s">
        <v>196</v>
      </c>
      <c r="U75" s="4" t="s">
        <v>134</v>
      </c>
      <c r="Z75" s="4" t="s">
        <v>134</v>
      </c>
      <c r="AA75" s="4" t="s">
        <v>133</v>
      </c>
      <c r="AB75" s="4" t="s">
        <v>137</v>
      </c>
      <c r="AC75" s="4" t="s">
        <v>495</v>
      </c>
      <c r="AD75" s="4" t="s">
        <v>175</v>
      </c>
      <c r="AE75" s="4" t="s">
        <v>161</v>
      </c>
      <c r="AI75" s="4" t="s">
        <v>141</v>
      </c>
      <c r="AK75" s="4" t="s">
        <v>142</v>
      </c>
      <c r="AL75" s="4" t="s">
        <v>42</v>
      </c>
      <c r="AM75" s="4" t="s">
        <v>143</v>
      </c>
      <c r="AV75" s="4" t="s">
        <v>137</v>
      </c>
      <c r="AW75" s="4" t="s">
        <v>54</v>
      </c>
      <c r="AX75" s="4" t="s">
        <v>55</v>
      </c>
      <c r="BC75" s="4" t="s">
        <v>237</v>
      </c>
      <c r="BD75" s="4" t="s">
        <v>49</v>
      </c>
      <c r="BF75" s="4" t="s">
        <v>148</v>
      </c>
      <c r="BG75" s="7"/>
      <c r="BL75" s="4" t="s">
        <v>144</v>
      </c>
      <c r="BM75" s="4" t="s">
        <v>144</v>
      </c>
      <c r="BN75" s="4" t="s">
        <v>149</v>
      </c>
      <c r="BO75" s="4" t="s">
        <v>137</v>
      </c>
      <c r="BP75" s="4" t="s">
        <v>178</v>
      </c>
      <c r="BQ75" s="4" t="s">
        <v>71</v>
      </c>
      <c r="BR75" s="4" t="s">
        <v>72</v>
      </c>
      <c r="BS75" s="4" t="s">
        <v>73</v>
      </c>
      <c r="BV75" s="4" t="s">
        <v>76</v>
      </c>
      <c r="BW75" s="4" t="s">
        <v>77</v>
      </c>
      <c r="CC75" s="4" t="s">
        <v>231</v>
      </c>
      <c r="CD75" s="4" t="s">
        <v>84</v>
      </c>
      <c r="CE75" s="4" t="s">
        <v>85</v>
      </c>
      <c r="CI75" s="4" t="s">
        <v>89</v>
      </c>
      <c r="CK75" s="8" t="s">
        <v>274</v>
      </c>
      <c r="CL75" s="4" t="s">
        <v>206</v>
      </c>
      <c r="CM75" s="4" t="s">
        <v>93</v>
      </c>
      <c r="CV75" s="4" t="s">
        <v>240</v>
      </c>
      <c r="CX75" s="4" t="s">
        <v>154</v>
      </c>
      <c r="CY75" s="4" t="s">
        <v>137</v>
      </c>
      <c r="CZ75" s="4" t="s">
        <v>206</v>
      </c>
      <c r="DJ75" s="4" t="s">
        <v>116</v>
      </c>
      <c r="DL75" s="4" t="s">
        <v>118</v>
      </c>
      <c r="DM75" s="4" t="s">
        <v>119</v>
      </c>
      <c r="DQ75" s="4" t="s">
        <v>489</v>
      </c>
      <c r="DR75" s="4" t="s">
        <v>154</v>
      </c>
      <c r="DS75" s="4" t="s">
        <v>137</v>
      </c>
    </row>
    <row r="76" spans="1:123" s="4" customFormat="1" ht="12">
      <c r="A76" s="4" t="s">
        <v>496</v>
      </c>
      <c r="B76" s="4" t="s">
        <v>410</v>
      </c>
      <c r="C76" s="4" t="s">
        <v>497</v>
      </c>
      <c r="F76" s="4" t="s">
        <v>15</v>
      </c>
      <c r="K76" s="4" t="s">
        <v>218</v>
      </c>
      <c r="L76" s="4">
        <v>2011</v>
      </c>
      <c r="M76" s="10">
        <v>44165</v>
      </c>
      <c r="N76" s="6">
        <f t="shared" si="2"/>
        <v>2020</v>
      </c>
      <c r="O76" s="4">
        <v>2011</v>
      </c>
      <c r="P76" s="6">
        <f t="shared" si="3"/>
        <v>9</v>
      </c>
      <c r="Q76" s="4" t="s">
        <v>130</v>
      </c>
      <c r="R76" s="4" t="s">
        <v>235</v>
      </c>
      <c r="T76" s="4" t="s">
        <v>161</v>
      </c>
      <c r="U76" s="4" t="s">
        <v>134</v>
      </c>
      <c r="Z76" s="4" t="s">
        <v>134</v>
      </c>
      <c r="AA76" s="4" t="s">
        <v>133</v>
      </c>
      <c r="AB76" s="4" t="s">
        <v>154</v>
      </c>
      <c r="AC76" s="4" t="s">
        <v>278</v>
      </c>
      <c r="AD76" s="4" t="s">
        <v>175</v>
      </c>
      <c r="AE76" s="4" t="s">
        <v>141</v>
      </c>
      <c r="AG76" s="4" t="s">
        <v>142</v>
      </c>
      <c r="AH76" s="4" t="s">
        <v>42</v>
      </c>
      <c r="AI76" s="4" t="s">
        <v>141</v>
      </c>
      <c r="AK76" s="4" t="s">
        <v>142</v>
      </c>
      <c r="AL76" s="4" t="s">
        <v>42</v>
      </c>
      <c r="AM76" s="4" t="s">
        <v>143</v>
      </c>
      <c r="AV76" s="4" t="s">
        <v>137</v>
      </c>
      <c r="AW76" s="4" t="s">
        <v>54</v>
      </c>
      <c r="AX76" s="4" t="s">
        <v>55</v>
      </c>
      <c r="AY76" s="4" t="s">
        <v>56</v>
      </c>
      <c r="BC76" s="4" t="s">
        <v>209</v>
      </c>
      <c r="BD76" s="4" t="s">
        <v>199</v>
      </c>
      <c r="BF76" s="4" t="s">
        <v>148</v>
      </c>
      <c r="BG76" s="7"/>
      <c r="BJ76" s="4" t="s">
        <v>229</v>
      </c>
      <c r="BM76" s="4" t="s">
        <v>498</v>
      </c>
      <c r="BN76" s="4" t="s">
        <v>149</v>
      </c>
      <c r="BO76" s="4" t="s">
        <v>137</v>
      </c>
      <c r="BP76" s="4" t="s">
        <v>49</v>
      </c>
      <c r="BQ76" s="4" t="s">
        <v>71</v>
      </c>
      <c r="BR76" s="4" t="s">
        <v>72</v>
      </c>
      <c r="BS76" s="4" t="s">
        <v>73</v>
      </c>
      <c r="BV76" s="4" t="s">
        <v>76</v>
      </c>
      <c r="BW76" s="4" t="s">
        <v>77</v>
      </c>
      <c r="CC76" s="4" t="s">
        <v>231</v>
      </c>
      <c r="CD76" s="4" t="s">
        <v>84</v>
      </c>
      <c r="CF76" s="4" t="s">
        <v>86</v>
      </c>
      <c r="CK76" s="8" t="s">
        <v>286</v>
      </c>
      <c r="CL76" s="4" t="s">
        <v>206</v>
      </c>
      <c r="CM76" s="4" t="s">
        <v>93</v>
      </c>
      <c r="CN76" s="4" t="s">
        <v>94</v>
      </c>
      <c r="CP76" s="4" t="s">
        <v>96</v>
      </c>
      <c r="CV76" s="4" t="s">
        <v>240</v>
      </c>
      <c r="CX76" s="4" t="s">
        <v>137</v>
      </c>
      <c r="CY76" s="4" t="s">
        <v>137</v>
      </c>
      <c r="CZ76" s="4" t="s">
        <v>206</v>
      </c>
      <c r="DJ76" s="4" t="s">
        <v>116</v>
      </c>
      <c r="DL76" s="4" t="s">
        <v>118</v>
      </c>
      <c r="DM76" s="4" t="s">
        <v>119</v>
      </c>
      <c r="DQ76" s="4" t="s">
        <v>489</v>
      </c>
      <c r="DR76" s="4" t="s">
        <v>137</v>
      </c>
      <c r="DS76" s="4" t="s">
        <v>137</v>
      </c>
    </row>
    <row r="77" spans="1:123" s="4" customFormat="1" ht="12">
      <c r="A77" s="4" t="s">
        <v>499</v>
      </c>
      <c r="B77" s="4" t="s">
        <v>224</v>
      </c>
      <c r="C77" s="4" t="s">
        <v>500</v>
      </c>
      <c r="D77" s="4" t="s">
        <v>13</v>
      </c>
      <c r="K77" s="4" t="s">
        <v>181</v>
      </c>
      <c r="L77" s="5">
        <v>44512</v>
      </c>
      <c r="M77" s="11">
        <v>44778</v>
      </c>
      <c r="N77" s="6">
        <f t="shared" si="2"/>
        <v>2022</v>
      </c>
      <c r="O77" s="4">
        <v>2021</v>
      </c>
      <c r="P77" s="6">
        <f t="shared" si="3"/>
        <v>1</v>
      </c>
      <c r="Q77" s="4" t="s">
        <v>159</v>
      </c>
      <c r="R77" s="4" t="s">
        <v>182</v>
      </c>
      <c r="T77" s="4" t="s">
        <v>196</v>
      </c>
      <c r="U77" s="4" t="s">
        <v>134</v>
      </c>
      <c r="V77" s="4" t="s">
        <v>135</v>
      </c>
      <c r="Z77" s="4" t="s">
        <v>136</v>
      </c>
      <c r="AA77" s="4" t="s">
        <v>133</v>
      </c>
      <c r="AB77" s="4" t="s">
        <v>137</v>
      </c>
      <c r="AC77" s="4" t="s">
        <v>501</v>
      </c>
      <c r="AD77" s="4" t="s">
        <v>175</v>
      </c>
      <c r="AE77" s="4" t="s">
        <v>140</v>
      </c>
      <c r="AI77" s="4" t="s">
        <v>141</v>
      </c>
      <c r="AJ77" s="4" t="s">
        <v>40</v>
      </c>
      <c r="AK77" s="4" t="s">
        <v>142</v>
      </c>
      <c r="AL77" s="4" t="s">
        <v>42</v>
      </c>
      <c r="AM77" s="4" t="s">
        <v>143</v>
      </c>
      <c r="AV77" s="4" t="s">
        <v>137</v>
      </c>
      <c r="BA77" s="4" t="s">
        <v>49</v>
      </c>
      <c r="BC77" s="4" t="s">
        <v>49</v>
      </c>
      <c r="BD77" s="4" t="s">
        <v>49</v>
      </c>
      <c r="BF77" s="4" t="s">
        <v>358</v>
      </c>
      <c r="BG77" s="7" t="s">
        <v>502</v>
      </c>
      <c r="BL77" s="4" t="s">
        <v>144</v>
      </c>
      <c r="BM77" s="4" t="s">
        <v>144</v>
      </c>
      <c r="BN77" s="4" t="s">
        <v>149</v>
      </c>
      <c r="BO77" s="4" t="s">
        <v>154</v>
      </c>
      <c r="BP77" s="4" t="s">
        <v>49</v>
      </c>
      <c r="BQ77" s="4" t="s">
        <v>71</v>
      </c>
      <c r="BR77" s="4" t="s">
        <v>72</v>
      </c>
      <c r="BS77" s="4" t="s">
        <v>73</v>
      </c>
      <c r="BW77" s="4" t="s">
        <v>77</v>
      </c>
      <c r="CC77" s="4" t="s">
        <v>150</v>
      </c>
      <c r="CD77" s="4" t="s">
        <v>84</v>
      </c>
      <c r="CE77" s="4" t="s">
        <v>85</v>
      </c>
      <c r="CF77" s="4" t="s">
        <v>86</v>
      </c>
      <c r="CI77" s="4" t="s">
        <v>89</v>
      </c>
      <c r="CK77" s="8" t="s">
        <v>282</v>
      </c>
      <c r="CL77" s="4" t="s">
        <v>137</v>
      </c>
      <c r="CN77" s="4" t="s">
        <v>94</v>
      </c>
      <c r="CX77" s="4" t="s">
        <v>137</v>
      </c>
      <c r="CY77" s="4" t="s">
        <v>137</v>
      </c>
      <c r="CZ77" s="4" t="s">
        <v>206</v>
      </c>
      <c r="DJ77" s="4" t="s">
        <v>116</v>
      </c>
      <c r="DL77" s="4" t="s">
        <v>118</v>
      </c>
      <c r="DM77" s="4" t="s">
        <v>119</v>
      </c>
      <c r="DQ77" s="4" t="s">
        <v>489</v>
      </c>
      <c r="DR77" s="4" t="s">
        <v>154</v>
      </c>
      <c r="DS77" s="4" t="s">
        <v>137</v>
      </c>
    </row>
    <row r="78" spans="1:123" s="4" customFormat="1" ht="12">
      <c r="A78" s="4" t="s">
        <v>503</v>
      </c>
      <c r="B78" s="4" t="s">
        <v>224</v>
      </c>
      <c r="C78" s="4" t="s">
        <v>504</v>
      </c>
      <c r="D78" s="4" t="s">
        <v>13</v>
      </c>
      <c r="F78" s="4" t="s">
        <v>15</v>
      </c>
      <c r="K78" s="4" t="s">
        <v>158</v>
      </c>
      <c r="L78" s="10">
        <v>40641</v>
      </c>
      <c r="M78" s="10">
        <v>42437</v>
      </c>
      <c r="N78" s="6">
        <f t="shared" si="2"/>
        <v>2016</v>
      </c>
      <c r="O78" s="4">
        <v>2011</v>
      </c>
      <c r="P78" s="6">
        <f t="shared" si="3"/>
        <v>5</v>
      </c>
      <c r="Q78" s="4" t="s">
        <v>130</v>
      </c>
      <c r="R78" s="4" t="s">
        <v>182</v>
      </c>
      <c r="T78" s="4" t="s">
        <v>161</v>
      </c>
      <c r="U78" s="4" t="s">
        <v>134</v>
      </c>
      <c r="V78" s="4" t="s">
        <v>135</v>
      </c>
      <c r="Z78" s="4" t="s">
        <v>136</v>
      </c>
      <c r="AA78" s="4" t="s">
        <v>162</v>
      </c>
      <c r="AB78" s="4" t="s">
        <v>206</v>
      </c>
      <c r="AC78" s="4" t="s">
        <v>505</v>
      </c>
      <c r="AD78" s="4" t="s">
        <v>175</v>
      </c>
      <c r="AE78" s="4" t="s">
        <v>161</v>
      </c>
      <c r="AI78" s="4" t="s">
        <v>165</v>
      </c>
      <c r="AJ78" s="4" t="s">
        <v>139</v>
      </c>
      <c r="AM78" s="4" t="s">
        <v>143</v>
      </c>
      <c r="AV78" s="4" t="s">
        <v>137</v>
      </c>
      <c r="AW78" s="4" t="s">
        <v>54</v>
      </c>
      <c r="AX78" s="4" t="s">
        <v>55</v>
      </c>
      <c r="AY78" s="4" t="s">
        <v>56</v>
      </c>
      <c r="BC78" s="4" t="s">
        <v>209</v>
      </c>
      <c r="BD78" s="4" t="s">
        <v>199</v>
      </c>
      <c r="BF78" s="4" t="s">
        <v>148</v>
      </c>
      <c r="BG78" s="7"/>
      <c r="BL78" s="4" t="s">
        <v>144</v>
      </c>
      <c r="BM78" s="4" t="s">
        <v>144</v>
      </c>
      <c r="BN78" s="4" t="s">
        <v>149</v>
      </c>
      <c r="BO78" s="4" t="s">
        <v>154</v>
      </c>
      <c r="BP78" s="4" t="s">
        <v>49</v>
      </c>
      <c r="BQ78" s="4" t="s">
        <v>71</v>
      </c>
      <c r="BR78" s="4" t="s">
        <v>72</v>
      </c>
      <c r="BS78" s="4" t="s">
        <v>73</v>
      </c>
      <c r="BW78" s="4" t="s">
        <v>77</v>
      </c>
      <c r="BX78" s="4" t="s">
        <v>78</v>
      </c>
      <c r="BZ78" s="4" t="s">
        <v>80</v>
      </c>
      <c r="CB78" s="4" t="s">
        <v>506</v>
      </c>
      <c r="CC78" s="4" t="s">
        <v>507</v>
      </c>
      <c r="CK78" s="8" t="s">
        <v>139</v>
      </c>
      <c r="CL78" s="4" t="s">
        <v>137</v>
      </c>
      <c r="CV78" s="4" t="s">
        <v>152</v>
      </c>
      <c r="CW78" s="4" t="s">
        <v>186</v>
      </c>
      <c r="CX78" s="4" t="s">
        <v>137</v>
      </c>
      <c r="CY78" s="4" t="s">
        <v>137</v>
      </c>
      <c r="CZ78" s="4" t="s">
        <v>154</v>
      </c>
      <c r="DJ78" s="4" t="s">
        <v>116</v>
      </c>
      <c r="DL78" s="4" t="s">
        <v>118</v>
      </c>
      <c r="DM78" s="4" t="s">
        <v>119</v>
      </c>
      <c r="DQ78" s="4" t="s">
        <v>489</v>
      </c>
      <c r="DR78" s="4" t="s">
        <v>154</v>
      </c>
      <c r="DS78" s="4" t="s">
        <v>137</v>
      </c>
    </row>
    <row r="79" spans="1:123" s="4" customFormat="1" ht="12">
      <c r="A79" s="4" t="s">
        <v>508</v>
      </c>
      <c r="B79" s="4" t="s">
        <v>224</v>
      </c>
      <c r="C79" s="4" t="s">
        <v>509</v>
      </c>
      <c r="H79" s="4" t="s">
        <v>17</v>
      </c>
      <c r="K79" s="4" t="s">
        <v>510</v>
      </c>
      <c r="L79" s="4" t="s">
        <v>270</v>
      </c>
      <c r="M79" s="11">
        <v>43392</v>
      </c>
      <c r="N79" s="6">
        <f t="shared" si="2"/>
        <v>2018</v>
      </c>
      <c r="O79" s="4" t="s">
        <v>270</v>
      </c>
      <c r="P79" s="6" t="s">
        <v>270</v>
      </c>
      <c r="R79" s="4" t="s">
        <v>160</v>
      </c>
      <c r="T79" s="4" t="s">
        <v>162</v>
      </c>
      <c r="U79" s="4" t="s">
        <v>134</v>
      </c>
      <c r="V79" s="4" t="s">
        <v>135</v>
      </c>
      <c r="Z79" s="4" t="s">
        <v>136</v>
      </c>
      <c r="AA79" s="4" t="s">
        <v>133</v>
      </c>
      <c r="AB79" s="4" t="s">
        <v>154</v>
      </c>
      <c r="AC79" s="4" t="s">
        <v>381</v>
      </c>
      <c r="AD79" s="4" t="s">
        <v>175</v>
      </c>
      <c r="AE79" s="4" t="s">
        <v>165</v>
      </c>
      <c r="AF79" s="4" t="s">
        <v>139</v>
      </c>
      <c r="AI79" s="4" t="s">
        <v>141</v>
      </c>
      <c r="AJ79" s="4" t="s">
        <v>40</v>
      </c>
      <c r="AK79" s="4" t="s">
        <v>142</v>
      </c>
      <c r="AM79" s="4" t="s">
        <v>143</v>
      </c>
      <c r="AN79" s="4" t="s">
        <v>45</v>
      </c>
      <c r="AT79" s="4" t="s">
        <v>511</v>
      </c>
      <c r="AU79" s="4" t="s">
        <v>512</v>
      </c>
      <c r="AV79" s="4" t="s">
        <v>137</v>
      </c>
      <c r="AW79" s="4" t="s">
        <v>54</v>
      </c>
      <c r="AX79" s="4" t="s">
        <v>55</v>
      </c>
      <c r="AY79" s="4" t="s">
        <v>56</v>
      </c>
      <c r="BC79" s="4" t="s">
        <v>209</v>
      </c>
      <c r="BD79" s="4" t="s">
        <v>199</v>
      </c>
      <c r="BF79" s="4" t="s">
        <v>358</v>
      </c>
      <c r="BG79" s="7" t="s">
        <v>502</v>
      </c>
      <c r="BH79" s="4" t="s">
        <v>513</v>
      </c>
      <c r="BK79" s="4" t="s">
        <v>360</v>
      </c>
      <c r="BM79" s="4" t="s">
        <v>361</v>
      </c>
      <c r="BN79" s="4" t="s">
        <v>149</v>
      </c>
      <c r="BO79" s="4" t="s">
        <v>154</v>
      </c>
      <c r="BP79" s="4" t="s">
        <v>49</v>
      </c>
      <c r="BQ79" s="4" t="s">
        <v>71</v>
      </c>
      <c r="BR79" s="4" t="s">
        <v>72</v>
      </c>
      <c r="BV79" s="4" t="s">
        <v>76</v>
      </c>
      <c r="BW79" s="4" t="s">
        <v>77</v>
      </c>
      <c r="BZ79" s="4" t="s">
        <v>80</v>
      </c>
      <c r="CB79" s="4" t="s">
        <v>514</v>
      </c>
      <c r="CC79" s="8" t="s">
        <v>391</v>
      </c>
      <c r="CD79" s="4" t="s">
        <v>84</v>
      </c>
      <c r="CE79" s="4" t="s">
        <v>85</v>
      </c>
      <c r="CF79" s="4" t="s">
        <v>86</v>
      </c>
      <c r="CK79" s="8" t="s">
        <v>239</v>
      </c>
      <c r="CL79" s="4" t="s">
        <v>206</v>
      </c>
      <c r="CN79" s="4" t="s">
        <v>94</v>
      </c>
      <c r="CX79" s="4" t="s">
        <v>154</v>
      </c>
      <c r="CY79" s="4" t="s">
        <v>137</v>
      </c>
      <c r="CZ79" s="4" t="s">
        <v>206</v>
      </c>
      <c r="DJ79" s="4" t="s">
        <v>116</v>
      </c>
      <c r="DL79" s="4" t="s">
        <v>118</v>
      </c>
      <c r="DM79" s="4" t="s">
        <v>119</v>
      </c>
      <c r="DQ79" s="4" t="s">
        <v>489</v>
      </c>
      <c r="DR79" s="4" t="s">
        <v>154</v>
      </c>
      <c r="DS79" s="4" t="s">
        <v>137</v>
      </c>
    </row>
    <row r="80" spans="1:123" s="4" customFormat="1" ht="12">
      <c r="A80" s="4" t="s">
        <v>515</v>
      </c>
      <c r="B80" s="4" t="s">
        <v>410</v>
      </c>
      <c r="C80" s="4" t="s">
        <v>516</v>
      </c>
      <c r="F80" s="4" t="s">
        <v>15</v>
      </c>
      <c r="K80" s="4" t="s">
        <v>218</v>
      </c>
      <c r="L80" s="4">
        <v>2012</v>
      </c>
      <c r="M80" s="11">
        <v>42696</v>
      </c>
      <c r="N80" s="6">
        <f t="shared" si="2"/>
        <v>2016</v>
      </c>
      <c r="O80" s="4">
        <v>2012</v>
      </c>
      <c r="P80" s="6">
        <f t="shared" si="3"/>
        <v>4</v>
      </c>
      <c r="Q80" s="4" t="s">
        <v>130</v>
      </c>
      <c r="R80" s="4" t="s">
        <v>182</v>
      </c>
      <c r="T80" s="4" t="s">
        <v>196</v>
      </c>
      <c r="U80" s="4" t="s">
        <v>134</v>
      </c>
      <c r="V80" s="4" t="s">
        <v>135</v>
      </c>
      <c r="Z80" s="4" t="s">
        <v>136</v>
      </c>
      <c r="AA80" s="4" t="s">
        <v>133</v>
      </c>
      <c r="AB80" s="4" t="s">
        <v>154</v>
      </c>
      <c r="AC80" s="4" t="s">
        <v>517</v>
      </c>
      <c r="AD80" s="4" t="s">
        <v>175</v>
      </c>
      <c r="AE80" s="4" t="s">
        <v>140</v>
      </c>
      <c r="AI80" s="4" t="s">
        <v>141</v>
      </c>
      <c r="AJ80" s="4" t="s">
        <v>40</v>
      </c>
      <c r="AK80" s="4" t="s">
        <v>142</v>
      </c>
      <c r="AM80" s="4" t="s">
        <v>161</v>
      </c>
      <c r="AV80" s="4" t="s">
        <v>137</v>
      </c>
      <c r="AW80" s="4" t="s">
        <v>54</v>
      </c>
      <c r="AX80" s="4" t="s">
        <v>55</v>
      </c>
      <c r="AY80" s="4" t="s">
        <v>56</v>
      </c>
      <c r="BC80" s="4" t="s">
        <v>209</v>
      </c>
      <c r="BD80" s="4" t="s">
        <v>199</v>
      </c>
      <c r="BF80" s="4" t="s">
        <v>148</v>
      </c>
      <c r="BG80" s="7"/>
      <c r="BL80" s="4" t="s">
        <v>144</v>
      </c>
      <c r="BM80" s="4" t="s">
        <v>144</v>
      </c>
      <c r="BN80" s="4" t="s">
        <v>149</v>
      </c>
      <c r="BO80" s="4" t="s">
        <v>206</v>
      </c>
      <c r="BP80" s="4" t="s">
        <v>178</v>
      </c>
      <c r="BQ80" s="4" t="s">
        <v>71</v>
      </c>
      <c r="BR80" s="4" t="s">
        <v>72</v>
      </c>
      <c r="BV80" s="4" t="s">
        <v>76</v>
      </c>
      <c r="BW80" s="4" t="s">
        <v>77</v>
      </c>
      <c r="CC80" s="8" t="s">
        <v>185</v>
      </c>
      <c r="CD80" s="4" t="s">
        <v>84</v>
      </c>
      <c r="CE80" s="4" t="s">
        <v>85</v>
      </c>
      <c r="CK80" s="8" t="s">
        <v>151</v>
      </c>
      <c r="CL80" s="4" t="s">
        <v>206</v>
      </c>
      <c r="CN80" s="4" t="s">
        <v>94</v>
      </c>
      <c r="CX80" s="4" t="s">
        <v>137</v>
      </c>
      <c r="CY80" s="4" t="s">
        <v>137</v>
      </c>
      <c r="CZ80" s="4" t="s">
        <v>206</v>
      </c>
      <c r="DJ80" s="4" t="s">
        <v>116</v>
      </c>
      <c r="DL80" s="4" t="s">
        <v>118</v>
      </c>
      <c r="DM80" s="4" t="s">
        <v>119</v>
      </c>
      <c r="DQ80" s="4" t="s">
        <v>489</v>
      </c>
      <c r="DR80" s="4" t="s">
        <v>154</v>
      </c>
      <c r="DS80" s="4" t="s">
        <v>137</v>
      </c>
    </row>
    <row r="81" spans="1:123" s="4" customFormat="1" ht="12">
      <c r="A81" s="4" t="s">
        <v>518</v>
      </c>
      <c r="B81" s="4" t="s">
        <v>410</v>
      </c>
      <c r="C81" s="4" t="s">
        <v>519</v>
      </c>
      <c r="D81" s="4" t="s">
        <v>13</v>
      </c>
      <c r="F81" s="4" t="s">
        <v>15</v>
      </c>
      <c r="K81" s="4" t="s">
        <v>158</v>
      </c>
      <c r="L81" s="4">
        <v>2019</v>
      </c>
      <c r="M81" s="10">
        <v>44169</v>
      </c>
      <c r="N81" s="6">
        <f t="shared" si="2"/>
        <v>2020</v>
      </c>
      <c r="O81" s="4">
        <v>2019</v>
      </c>
      <c r="P81" s="6">
        <f t="shared" si="3"/>
        <v>1</v>
      </c>
      <c r="Q81" s="4" t="s">
        <v>159</v>
      </c>
      <c r="R81" s="4" t="s">
        <v>235</v>
      </c>
      <c r="T81" s="4" t="s">
        <v>196</v>
      </c>
      <c r="U81" s="4" t="s">
        <v>134</v>
      </c>
      <c r="Z81" s="4" t="s">
        <v>134</v>
      </c>
      <c r="AA81" s="4" t="s">
        <v>162</v>
      </c>
      <c r="AB81" s="4" t="s">
        <v>154</v>
      </c>
      <c r="AC81" s="4" t="s">
        <v>278</v>
      </c>
      <c r="AD81" s="4" t="s">
        <v>175</v>
      </c>
      <c r="AE81" s="4" t="s">
        <v>161</v>
      </c>
      <c r="AI81" s="4" t="s">
        <v>165</v>
      </c>
      <c r="AJ81" s="4" t="s">
        <v>40</v>
      </c>
      <c r="AK81" s="4" t="s">
        <v>142</v>
      </c>
      <c r="AL81" s="4" t="s">
        <v>42</v>
      </c>
      <c r="AM81" s="4" t="s">
        <v>143</v>
      </c>
      <c r="AV81" s="4" t="s">
        <v>137</v>
      </c>
      <c r="AW81" s="4" t="s">
        <v>54</v>
      </c>
      <c r="AX81" s="4" t="s">
        <v>55</v>
      </c>
      <c r="AY81" s="4" t="s">
        <v>56</v>
      </c>
      <c r="BC81" s="4" t="s">
        <v>209</v>
      </c>
      <c r="BD81" s="4" t="s">
        <v>199</v>
      </c>
      <c r="BF81" s="4" t="s">
        <v>148</v>
      </c>
      <c r="BG81" s="7"/>
      <c r="BL81" s="4" t="s">
        <v>144</v>
      </c>
      <c r="BM81" s="4" t="s">
        <v>144</v>
      </c>
      <c r="BN81" s="4" t="s">
        <v>149</v>
      </c>
      <c r="BO81" s="4" t="s">
        <v>137</v>
      </c>
      <c r="BP81" s="4" t="s">
        <v>178</v>
      </c>
      <c r="BQ81" s="4" t="s">
        <v>71</v>
      </c>
      <c r="BS81" s="4" t="s">
        <v>73</v>
      </c>
      <c r="CC81" s="4" t="s">
        <v>333</v>
      </c>
      <c r="CD81" s="4" t="s">
        <v>84</v>
      </c>
      <c r="CF81" s="4" t="s">
        <v>86</v>
      </c>
      <c r="CI81" s="4" t="s">
        <v>89</v>
      </c>
      <c r="CK81" s="8" t="s">
        <v>282</v>
      </c>
      <c r="CL81" s="4" t="s">
        <v>206</v>
      </c>
      <c r="CM81" s="4" t="s">
        <v>93</v>
      </c>
      <c r="CV81" s="4" t="s">
        <v>152</v>
      </c>
      <c r="CW81" s="4" t="s">
        <v>186</v>
      </c>
      <c r="CX81" s="4" t="s">
        <v>137</v>
      </c>
      <c r="CY81" s="4" t="s">
        <v>137</v>
      </c>
      <c r="CZ81" s="4" t="s">
        <v>206</v>
      </c>
      <c r="DJ81" s="4" t="s">
        <v>116</v>
      </c>
      <c r="DL81" s="4" t="s">
        <v>118</v>
      </c>
      <c r="DM81" s="4" t="s">
        <v>119</v>
      </c>
      <c r="DQ81" s="4" t="s">
        <v>489</v>
      </c>
      <c r="DR81" s="4" t="s">
        <v>154</v>
      </c>
      <c r="DS81" s="4" t="s">
        <v>137</v>
      </c>
    </row>
    <row r="82" spans="1:123" s="4" customFormat="1" ht="12">
      <c r="A82" s="4" t="s">
        <v>520</v>
      </c>
      <c r="B82" s="4" t="s">
        <v>521</v>
      </c>
      <c r="C82" s="4" t="s">
        <v>522</v>
      </c>
      <c r="H82" s="4" t="s">
        <v>17</v>
      </c>
      <c r="K82" s="4" t="s">
        <v>510</v>
      </c>
      <c r="L82" s="4" t="s">
        <v>270</v>
      </c>
      <c r="M82" s="11">
        <v>45166</v>
      </c>
      <c r="N82" s="6">
        <f t="shared" si="2"/>
        <v>2023</v>
      </c>
      <c r="O82" s="4" t="s">
        <v>270</v>
      </c>
      <c r="P82" s="6" t="s">
        <v>270</v>
      </c>
      <c r="R82" s="4" t="s">
        <v>160</v>
      </c>
      <c r="T82" s="4" t="s">
        <v>133</v>
      </c>
      <c r="U82" s="4" t="s">
        <v>134</v>
      </c>
      <c r="V82" s="4" t="s">
        <v>135</v>
      </c>
      <c r="Z82" s="4" t="s">
        <v>136</v>
      </c>
      <c r="AA82" s="4" t="s">
        <v>133</v>
      </c>
      <c r="AB82" s="4" t="s">
        <v>154</v>
      </c>
      <c r="AC82" s="4" t="s">
        <v>523</v>
      </c>
      <c r="AD82" s="4" t="s">
        <v>175</v>
      </c>
      <c r="AE82" s="4" t="s">
        <v>141</v>
      </c>
      <c r="AG82" s="4" t="s">
        <v>142</v>
      </c>
      <c r="AH82" s="4" t="s">
        <v>42</v>
      </c>
      <c r="AI82" s="4" t="s">
        <v>141</v>
      </c>
      <c r="AJ82" s="4" t="s">
        <v>40</v>
      </c>
      <c r="AK82" s="4" t="s">
        <v>142</v>
      </c>
      <c r="AL82" s="4" t="s">
        <v>42</v>
      </c>
      <c r="AM82" s="4" t="s">
        <v>198</v>
      </c>
      <c r="AN82" s="4" t="s">
        <v>45</v>
      </c>
      <c r="AT82" s="4" t="s">
        <v>511</v>
      </c>
      <c r="AU82" s="4" t="s">
        <v>524</v>
      </c>
      <c r="AV82" s="4" t="s">
        <v>137</v>
      </c>
      <c r="AW82" s="4" t="s">
        <v>54</v>
      </c>
      <c r="AX82" s="4" t="s">
        <v>55</v>
      </c>
      <c r="BC82" s="4" t="s">
        <v>237</v>
      </c>
      <c r="BD82" s="4" t="s">
        <v>49</v>
      </c>
      <c r="BF82" s="4" t="s">
        <v>148</v>
      </c>
      <c r="BG82" s="7"/>
      <c r="BL82" s="4" t="s">
        <v>144</v>
      </c>
      <c r="BM82" s="4" t="s">
        <v>144</v>
      </c>
      <c r="BN82" s="4" t="s">
        <v>149</v>
      </c>
      <c r="BO82" s="4" t="s">
        <v>206</v>
      </c>
      <c r="BP82" s="4" t="s">
        <v>347</v>
      </c>
      <c r="BQ82" s="4" t="s">
        <v>71</v>
      </c>
      <c r="BV82" s="4" t="s">
        <v>76</v>
      </c>
      <c r="BW82" s="4" t="s">
        <v>77</v>
      </c>
      <c r="CB82" s="8"/>
      <c r="CC82" s="8" t="s">
        <v>185</v>
      </c>
      <c r="CD82" s="4" t="s">
        <v>84</v>
      </c>
      <c r="CE82" s="4" t="s">
        <v>85</v>
      </c>
      <c r="CF82" s="4" t="s">
        <v>86</v>
      </c>
      <c r="CG82" s="4" t="s">
        <v>87</v>
      </c>
      <c r="CK82" s="8" t="s">
        <v>232</v>
      </c>
      <c r="CL82" s="4" t="s">
        <v>206</v>
      </c>
      <c r="CN82" s="4" t="s">
        <v>94</v>
      </c>
      <c r="CX82" s="4" t="s">
        <v>137</v>
      </c>
      <c r="CY82" s="4" t="s">
        <v>137</v>
      </c>
      <c r="CZ82" s="4" t="s">
        <v>206</v>
      </c>
      <c r="DJ82" s="4" t="s">
        <v>116</v>
      </c>
      <c r="DL82" s="4" t="s">
        <v>118</v>
      </c>
      <c r="DM82" s="4" t="s">
        <v>119</v>
      </c>
      <c r="DQ82" s="4" t="s">
        <v>489</v>
      </c>
      <c r="DR82" s="4" t="s">
        <v>154</v>
      </c>
      <c r="DS82" s="4" t="s">
        <v>137</v>
      </c>
    </row>
    <row r="83" spans="1:123" s="4" customFormat="1" ht="12">
      <c r="A83" s="4" t="s">
        <v>525</v>
      </c>
      <c r="B83" s="4" t="s">
        <v>224</v>
      </c>
      <c r="C83" s="4" t="s">
        <v>526</v>
      </c>
      <c r="D83" s="4" t="s">
        <v>13</v>
      </c>
      <c r="E83" s="4" t="s">
        <v>14</v>
      </c>
      <c r="K83" s="4" t="s">
        <v>172</v>
      </c>
      <c r="L83" s="4">
        <v>2023</v>
      </c>
      <c r="M83" s="11">
        <v>45275</v>
      </c>
      <c r="N83" s="6">
        <f t="shared" si="2"/>
        <v>2023</v>
      </c>
      <c r="O83" s="4">
        <v>2023</v>
      </c>
      <c r="P83" s="6">
        <f t="shared" si="3"/>
        <v>0</v>
      </c>
      <c r="Q83" s="4" t="s">
        <v>159</v>
      </c>
      <c r="R83" s="4" t="s">
        <v>173</v>
      </c>
      <c r="T83" s="4" t="s">
        <v>161</v>
      </c>
      <c r="U83" s="4" t="s">
        <v>134</v>
      </c>
      <c r="V83" s="4" t="s">
        <v>135</v>
      </c>
      <c r="Z83" s="4" t="s">
        <v>136</v>
      </c>
      <c r="AA83" s="4" t="s">
        <v>133</v>
      </c>
      <c r="AB83" s="4" t="s">
        <v>137</v>
      </c>
      <c r="AC83" s="4" t="s">
        <v>381</v>
      </c>
      <c r="AD83" s="4" t="s">
        <v>175</v>
      </c>
      <c r="AE83" s="4" t="s">
        <v>140</v>
      </c>
      <c r="AI83" s="4" t="s">
        <v>141</v>
      </c>
      <c r="AJ83" s="4" t="s">
        <v>40</v>
      </c>
      <c r="AK83" s="4" t="s">
        <v>142</v>
      </c>
      <c r="AL83" s="4" t="s">
        <v>42</v>
      </c>
      <c r="AM83" s="4" t="s">
        <v>143</v>
      </c>
      <c r="AV83" s="4" t="s">
        <v>137</v>
      </c>
      <c r="AW83" s="4" t="s">
        <v>54</v>
      </c>
      <c r="AX83" s="4" t="s">
        <v>55</v>
      </c>
      <c r="AY83" s="4" t="s">
        <v>56</v>
      </c>
      <c r="BC83" s="4" t="s">
        <v>209</v>
      </c>
      <c r="BD83" s="4" t="s">
        <v>177</v>
      </c>
      <c r="BF83" s="4" t="s">
        <v>148</v>
      </c>
      <c r="BG83" s="7"/>
      <c r="BL83" s="4" t="s">
        <v>144</v>
      </c>
      <c r="BM83" s="4" t="s">
        <v>144</v>
      </c>
      <c r="BN83" s="4" t="s">
        <v>149</v>
      </c>
      <c r="BO83" s="4" t="s">
        <v>206</v>
      </c>
      <c r="BP83" s="4" t="s">
        <v>49</v>
      </c>
      <c r="BQ83" s="4" t="s">
        <v>71</v>
      </c>
      <c r="BV83" s="4" t="s">
        <v>76</v>
      </c>
      <c r="BW83" s="4" t="s">
        <v>77</v>
      </c>
      <c r="CB83" s="8"/>
      <c r="CC83" s="8" t="s">
        <v>185</v>
      </c>
      <c r="CD83" s="4" t="s">
        <v>84</v>
      </c>
      <c r="CE83" s="4" t="s">
        <v>85</v>
      </c>
      <c r="CH83" s="4" t="s">
        <v>88</v>
      </c>
      <c r="CI83" s="4" t="s">
        <v>89</v>
      </c>
      <c r="CK83" s="8" t="s">
        <v>527</v>
      </c>
      <c r="CL83" s="4" t="s">
        <v>137</v>
      </c>
      <c r="CN83" s="4" t="s">
        <v>94</v>
      </c>
      <c r="CX83" s="4" t="s">
        <v>137</v>
      </c>
      <c r="CY83" s="4" t="s">
        <v>137</v>
      </c>
      <c r="CZ83" s="4" t="s">
        <v>206</v>
      </c>
      <c r="DJ83" s="4" t="s">
        <v>116</v>
      </c>
      <c r="DL83" s="4" t="s">
        <v>118</v>
      </c>
      <c r="DM83" s="4" t="s">
        <v>119</v>
      </c>
      <c r="DQ83" s="4" t="s">
        <v>489</v>
      </c>
      <c r="DR83" s="4" t="s">
        <v>154</v>
      </c>
      <c r="DS83" s="4" t="s">
        <v>137</v>
      </c>
    </row>
    <row r="84" spans="1:123" s="4" customFormat="1" ht="12">
      <c r="A84" s="4" t="s">
        <v>528</v>
      </c>
      <c r="B84" s="4" t="s">
        <v>224</v>
      </c>
      <c r="C84" s="4" t="s">
        <v>529</v>
      </c>
      <c r="H84" s="4" t="s">
        <v>17</v>
      </c>
      <c r="K84" s="4" t="s">
        <v>510</v>
      </c>
      <c r="L84" s="4" t="s">
        <v>270</v>
      </c>
      <c r="M84" s="5">
        <v>43392</v>
      </c>
      <c r="N84" s="6">
        <f t="shared" si="2"/>
        <v>2018</v>
      </c>
      <c r="O84" s="4" t="s">
        <v>270</v>
      </c>
      <c r="P84" s="6" t="s">
        <v>270</v>
      </c>
      <c r="Q84" s="4" t="s">
        <v>159</v>
      </c>
      <c r="R84" s="4" t="s">
        <v>160</v>
      </c>
      <c r="T84" s="4" t="s">
        <v>162</v>
      </c>
      <c r="V84" s="4" t="s">
        <v>135</v>
      </c>
      <c r="Z84" s="4" t="s">
        <v>135</v>
      </c>
      <c r="AA84" s="4" t="s">
        <v>133</v>
      </c>
      <c r="AB84" s="4" t="s">
        <v>154</v>
      </c>
      <c r="AC84" s="4" t="s">
        <v>227</v>
      </c>
      <c r="AD84" s="4" t="s">
        <v>175</v>
      </c>
      <c r="AE84" s="4" t="s">
        <v>165</v>
      </c>
      <c r="AI84" s="4" t="s">
        <v>141</v>
      </c>
      <c r="AM84" s="4" t="s">
        <v>143</v>
      </c>
      <c r="AR84" s="4" t="s">
        <v>49</v>
      </c>
      <c r="AT84" s="4" t="s">
        <v>144</v>
      </c>
      <c r="AU84" s="5">
        <v>38295</v>
      </c>
      <c r="AV84" s="4" t="s">
        <v>137</v>
      </c>
      <c r="AW84" s="4" t="s">
        <v>54</v>
      </c>
      <c r="AX84" s="4" t="s">
        <v>55</v>
      </c>
      <c r="AY84" s="4" t="s">
        <v>56</v>
      </c>
      <c r="BC84" s="4" t="s">
        <v>209</v>
      </c>
      <c r="BD84" s="4" t="s">
        <v>424</v>
      </c>
      <c r="BF84" s="4" t="s">
        <v>148</v>
      </c>
      <c r="BG84" s="7"/>
      <c r="BL84" s="4" t="s">
        <v>144</v>
      </c>
      <c r="BM84" s="4" t="s">
        <v>144</v>
      </c>
      <c r="BN84" s="4" t="s">
        <v>149</v>
      </c>
      <c r="BO84" s="4" t="s">
        <v>137</v>
      </c>
      <c r="BP84" s="4" t="s">
        <v>178</v>
      </c>
      <c r="BQ84" s="4" t="s">
        <v>71</v>
      </c>
      <c r="BV84" s="4" t="s">
        <v>76</v>
      </c>
      <c r="BW84" s="4" t="s">
        <v>77</v>
      </c>
      <c r="CB84" s="8"/>
      <c r="CC84" s="8" t="s">
        <v>185</v>
      </c>
      <c r="CD84" s="4" t="s">
        <v>84</v>
      </c>
      <c r="CK84" s="8" t="s">
        <v>286</v>
      </c>
      <c r="CL84" s="4" t="s">
        <v>137</v>
      </c>
      <c r="CN84" s="4" t="s">
        <v>94</v>
      </c>
      <c r="CV84" s="4" t="s">
        <v>240</v>
      </c>
      <c r="CX84" s="4" t="s">
        <v>137</v>
      </c>
      <c r="CY84" s="4" t="s">
        <v>137</v>
      </c>
      <c r="CZ84" s="4" t="s">
        <v>206</v>
      </c>
      <c r="DJ84" s="4" t="s">
        <v>116</v>
      </c>
      <c r="DL84" s="4" t="s">
        <v>118</v>
      </c>
      <c r="DM84" s="4" t="s">
        <v>119</v>
      </c>
      <c r="DQ84" s="4" t="s">
        <v>489</v>
      </c>
      <c r="DR84" s="4" t="s">
        <v>154</v>
      </c>
      <c r="DS84" s="4" t="s">
        <v>206</v>
      </c>
    </row>
    <row r="85" spans="1:123" s="4" customFormat="1" ht="12">
      <c r="A85" s="4" t="s">
        <v>530</v>
      </c>
      <c r="B85" s="4" t="s">
        <v>292</v>
      </c>
      <c r="C85" s="4" t="s">
        <v>531</v>
      </c>
      <c r="D85" s="4" t="s">
        <v>13</v>
      </c>
      <c r="K85" s="4" t="s">
        <v>181</v>
      </c>
      <c r="L85" s="4">
        <v>2023</v>
      </c>
      <c r="M85" s="10">
        <v>45328</v>
      </c>
      <c r="N85" s="6">
        <f t="shared" si="2"/>
        <v>2024</v>
      </c>
      <c r="O85" s="4">
        <v>2023</v>
      </c>
      <c r="P85" s="6">
        <f t="shared" si="3"/>
        <v>1</v>
      </c>
      <c r="Q85" s="4" t="s">
        <v>159</v>
      </c>
      <c r="R85" s="4" t="s">
        <v>182</v>
      </c>
      <c r="T85" s="4" t="s">
        <v>196</v>
      </c>
      <c r="U85" s="4" t="s">
        <v>134</v>
      </c>
      <c r="Z85" s="4" t="s">
        <v>134</v>
      </c>
      <c r="AA85" s="4" t="s">
        <v>133</v>
      </c>
      <c r="AB85" s="4" t="s">
        <v>154</v>
      </c>
      <c r="AC85" s="4" t="s">
        <v>378</v>
      </c>
      <c r="AD85" s="4" t="s">
        <v>175</v>
      </c>
      <c r="AE85" s="4" t="s">
        <v>141</v>
      </c>
      <c r="AG85" s="4" t="s">
        <v>142</v>
      </c>
      <c r="AI85" s="4" t="s">
        <v>141</v>
      </c>
      <c r="AJ85" s="4" t="s">
        <v>40</v>
      </c>
      <c r="AK85" s="4" t="s">
        <v>142</v>
      </c>
      <c r="AL85" s="4" t="s">
        <v>42</v>
      </c>
      <c r="AM85" s="4" t="s">
        <v>161</v>
      </c>
      <c r="AV85" s="4" t="s">
        <v>137</v>
      </c>
      <c r="BA85" s="4" t="s">
        <v>49</v>
      </c>
      <c r="BC85" s="4" t="s">
        <v>49</v>
      </c>
      <c r="BD85" s="4" t="s">
        <v>199</v>
      </c>
      <c r="BF85" s="4" t="s">
        <v>148</v>
      </c>
      <c r="BG85" s="7"/>
      <c r="BJ85" s="4" t="s">
        <v>229</v>
      </c>
      <c r="BM85" s="4" t="s">
        <v>498</v>
      </c>
      <c r="BN85" s="4" t="s">
        <v>149</v>
      </c>
      <c r="BO85" s="4" t="s">
        <v>154</v>
      </c>
      <c r="BP85" s="4" t="s">
        <v>49</v>
      </c>
      <c r="BQ85" s="4" t="s">
        <v>71</v>
      </c>
      <c r="BW85" s="4" t="s">
        <v>77</v>
      </c>
      <c r="CC85" s="4" t="s">
        <v>168</v>
      </c>
      <c r="CD85" s="4" t="s">
        <v>84</v>
      </c>
      <c r="CE85" s="4" t="s">
        <v>85</v>
      </c>
      <c r="CF85" s="4" t="s">
        <v>86</v>
      </c>
      <c r="CH85" s="4" t="s">
        <v>88</v>
      </c>
      <c r="CK85" s="8" t="s">
        <v>532</v>
      </c>
      <c r="CL85" s="4" t="s">
        <v>137</v>
      </c>
      <c r="CN85" s="4" t="s">
        <v>94</v>
      </c>
      <c r="CX85" s="4" t="s">
        <v>137</v>
      </c>
      <c r="CY85" s="4" t="s">
        <v>137</v>
      </c>
      <c r="CZ85" s="4" t="s">
        <v>206</v>
      </c>
      <c r="DJ85" s="4" t="s">
        <v>116</v>
      </c>
      <c r="DL85" s="4" t="s">
        <v>118</v>
      </c>
      <c r="DM85" s="4" t="s">
        <v>119</v>
      </c>
      <c r="DQ85" s="4" t="s">
        <v>489</v>
      </c>
      <c r="DR85" s="4" t="s">
        <v>154</v>
      </c>
      <c r="DS85" s="4" t="s">
        <v>137</v>
      </c>
    </row>
    <row r="86" spans="1:123" s="4" customFormat="1" ht="12">
      <c r="A86" s="8" t="s">
        <v>533</v>
      </c>
      <c r="B86" s="8" t="s">
        <v>224</v>
      </c>
      <c r="C86" s="8" t="s">
        <v>534</v>
      </c>
      <c r="D86" s="8"/>
      <c r="E86" s="8" t="s">
        <v>14</v>
      </c>
      <c r="F86" s="8"/>
      <c r="G86" s="8"/>
      <c r="H86" s="8"/>
      <c r="I86" s="8"/>
      <c r="J86" s="8"/>
      <c r="K86" s="4" t="s">
        <v>535</v>
      </c>
      <c r="L86" s="8" t="s">
        <v>536</v>
      </c>
      <c r="M86" s="12">
        <v>44002</v>
      </c>
      <c r="N86" s="6">
        <f t="shared" si="2"/>
        <v>2020</v>
      </c>
      <c r="O86" s="8" t="s">
        <v>270</v>
      </c>
      <c r="P86" s="6" t="s">
        <v>270</v>
      </c>
      <c r="Q86" s="8" t="s">
        <v>159</v>
      </c>
      <c r="R86" s="8" t="s">
        <v>182</v>
      </c>
      <c r="S86" s="8" t="s">
        <v>354</v>
      </c>
      <c r="T86" s="8" t="s">
        <v>196</v>
      </c>
      <c r="U86" s="8"/>
      <c r="V86" s="8" t="s">
        <v>135</v>
      </c>
      <c r="W86" s="8"/>
      <c r="X86" s="8"/>
      <c r="Y86" s="8"/>
      <c r="Z86" s="4" t="s">
        <v>135</v>
      </c>
      <c r="AA86" s="8" t="s">
        <v>133</v>
      </c>
      <c r="AB86" s="8" t="s">
        <v>206</v>
      </c>
      <c r="AC86" s="8" t="s">
        <v>227</v>
      </c>
      <c r="AD86" s="8" t="s">
        <v>175</v>
      </c>
      <c r="AE86" s="8" t="s">
        <v>141</v>
      </c>
      <c r="AF86" s="8" t="s">
        <v>40</v>
      </c>
      <c r="AG86" s="8" t="s">
        <v>142</v>
      </c>
      <c r="AH86" s="8" t="s">
        <v>42</v>
      </c>
      <c r="AI86" s="8" t="s">
        <v>141</v>
      </c>
      <c r="AJ86" s="8" t="s">
        <v>40</v>
      </c>
      <c r="AK86" s="8" t="s">
        <v>142</v>
      </c>
      <c r="AL86" s="8" t="s">
        <v>42</v>
      </c>
      <c r="AM86" s="8" t="s">
        <v>198</v>
      </c>
      <c r="AN86" s="8"/>
      <c r="AO86" s="8"/>
      <c r="AP86" s="8"/>
      <c r="AQ86" s="8"/>
      <c r="AR86" s="8"/>
      <c r="AS86" s="8"/>
      <c r="AT86" s="8"/>
      <c r="AU86" s="8"/>
      <c r="AV86" s="8" t="s">
        <v>137</v>
      </c>
      <c r="AW86" s="8" t="s">
        <v>54</v>
      </c>
      <c r="AX86" s="8" t="s">
        <v>55</v>
      </c>
      <c r="AY86" s="8" t="s">
        <v>56</v>
      </c>
      <c r="AZ86" s="8"/>
      <c r="BA86" s="8"/>
      <c r="BB86" s="8"/>
      <c r="BC86" s="4" t="s">
        <v>209</v>
      </c>
      <c r="BD86" s="8" t="s">
        <v>177</v>
      </c>
      <c r="BE86" s="8"/>
      <c r="BF86" s="8" t="s">
        <v>148</v>
      </c>
      <c r="BG86" s="13"/>
      <c r="BH86" s="8" t="s">
        <v>210</v>
      </c>
      <c r="BI86" s="8"/>
      <c r="BJ86" s="8" t="s">
        <v>229</v>
      </c>
      <c r="BK86" s="8"/>
      <c r="BL86" s="8"/>
      <c r="BM86" s="4" t="s">
        <v>230</v>
      </c>
      <c r="BN86" s="8" t="s">
        <v>149</v>
      </c>
      <c r="BO86" s="8" t="s">
        <v>137</v>
      </c>
      <c r="BP86" s="8" t="s">
        <v>49</v>
      </c>
      <c r="BQ86" s="8" t="s">
        <v>71</v>
      </c>
      <c r="BR86" s="8"/>
      <c r="BS86" s="8"/>
      <c r="BT86" s="8"/>
      <c r="BU86" s="8"/>
      <c r="BV86" s="8"/>
      <c r="BW86" s="8" t="s">
        <v>77</v>
      </c>
      <c r="BX86" s="8"/>
      <c r="BY86" s="8"/>
      <c r="BZ86" s="8"/>
      <c r="CA86" s="8"/>
      <c r="CB86" s="8"/>
      <c r="CC86" s="4" t="s">
        <v>168</v>
      </c>
      <c r="CD86" s="8" t="s">
        <v>84</v>
      </c>
      <c r="CE86" s="8" t="s">
        <v>85</v>
      </c>
      <c r="CF86" s="8" t="s">
        <v>86</v>
      </c>
      <c r="CG86" s="8"/>
      <c r="CH86" s="8"/>
      <c r="CI86" s="8" t="s">
        <v>89</v>
      </c>
      <c r="CJ86" s="8"/>
      <c r="CK86" s="8" t="s">
        <v>282</v>
      </c>
      <c r="CL86" s="8" t="s">
        <v>137</v>
      </c>
      <c r="CM86" s="8"/>
      <c r="CN86" s="8" t="s">
        <v>94</v>
      </c>
      <c r="CO86" s="8"/>
      <c r="CP86" s="8"/>
      <c r="CQ86" s="8"/>
      <c r="CR86" s="8"/>
      <c r="CS86" s="8"/>
      <c r="CT86" s="8"/>
      <c r="CU86" s="8"/>
      <c r="CV86" s="8"/>
      <c r="CW86" s="8"/>
      <c r="CX86" s="8" t="s">
        <v>137</v>
      </c>
      <c r="CY86" s="8" t="s">
        <v>137</v>
      </c>
      <c r="CZ86" s="8" t="s">
        <v>206</v>
      </c>
      <c r="DA86" s="8"/>
      <c r="DB86" s="8"/>
      <c r="DC86" s="8"/>
      <c r="DD86" s="8"/>
      <c r="DE86" s="8"/>
      <c r="DF86" s="8"/>
      <c r="DG86" s="8"/>
      <c r="DH86" s="8"/>
      <c r="DI86" s="8"/>
      <c r="DJ86" s="8" t="s">
        <v>116</v>
      </c>
      <c r="DK86" s="8"/>
      <c r="DL86" s="8" t="s">
        <v>118</v>
      </c>
      <c r="DM86" s="8" t="s">
        <v>119</v>
      </c>
      <c r="DN86" s="8"/>
      <c r="DO86" s="8"/>
      <c r="DP86" s="8"/>
      <c r="DQ86" s="4" t="s">
        <v>489</v>
      </c>
      <c r="DR86" s="8" t="s">
        <v>154</v>
      </c>
      <c r="DS86" s="8" t="s">
        <v>137</v>
      </c>
    </row>
    <row r="87" spans="1:123" s="4" customFormat="1" ht="12">
      <c r="A87" s="4" t="s">
        <v>537</v>
      </c>
      <c r="B87" s="4" t="s">
        <v>224</v>
      </c>
      <c r="C87" s="4" t="s">
        <v>538</v>
      </c>
      <c r="D87" s="4" t="s">
        <v>13</v>
      </c>
      <c r="F87" s="4" t="s">
        <v>15</v>
      </c>
      <c r="K87" s="4" t="s">
        <v>158</v>
      </c>
      <c r="L87" s="10">
        <v>45127</v>
      </c>
      <c r="M87" s="11">
        <v>45279</v>
      </c>
      <c r="N87" s="6">
        <f t="shared" si="2"/>
        <v>2023</v>
      </c>
      <c r="O87" s="4">
        <v>2023</v>
      </c>
      <c r="P87" s="6">
        <f t="shared" si="3"/>
        <v>0</v>
      </c>
      <c r="Q87" s="4" t="s">
        <v>159</v>
      </c>
      <c r="R87" s="4" t="s">
        <v>182</v>
      </c>
      <c r="T87" s="4" t="s">
        <v>161</v>
      </c>
      <c r="V87" s="4" t="s">
        <v>135</v>
      </c>
      <c r="Z87" s="4" t="s">
        <v>135</v>
      </c>
      <c r="AA87" s="4" t="s">
        <v>162</v>
      </c>
      <c r="AB87" s="4" t="s">
        <v>137</v>
      </c>
      <c r="AC87" s="4" t="s">
        <v>243</v>
      </c>
      <c r="AD87" s="4" t="s">
        <v>175</v>
      </c>
      <c r="AE87" s="4" t="s">
        <v>140</v>
      </c>
      <c r="AI87" s="4" t="s">
        <v>165</v>
      </c>
      <c r="AJ87" s="4" t="s">
        <v>139</v>
      </c>
      <c r="AM87" s="4" t="s">
        <v>143</v>
      </c>
      <c r="AV87" s="4" t="s">
        <v>137</v>
      </c>
      <c r="AW87" s="4" t="s">
        <v>54</v>
      </c>
      <c r="AX87" s="4" t="s">
        <v>55</v>
      </c>
      <c r="AY87" s="4" t="s">
        <v>56</v>
      </c>
      <c r="BC87" s="4" t="s">
        <v>209</v>
      </c>
      <c r="BD87" s="4" t="s">
        <v>177</v>
      </c>
      <c r="BF87" s="4" t="s">
        <v>358</v>
      </c>
      <c r="BG87" s="7" t="s">
        <v>502</v>
      </c>
      <c r="BL87" s="4" t="s">
        <v>144</v>
      </c>
      <c r="BM87" s="4" t="s">
        <v>144</v>
      </c>
      <c r="BN87" s="4" t="s">
        <v>149</v>
      </c>
      <c r="BO87" s="4" t="s">
        <v>206</v>
      </c>
      <c r="BP87" s="4" t="s">
        <v>49</v>
      </c>
      <c r="BQ87" s="4" t="s">
        <v>71</v>
      </c>
      <c r="BW87" s="4" t="s">
        <v>77</v>
      </c>
      <c r="CC87" s="4" t="s">
        <v>168</v>
      </c>
      <c r="CK87" s="8" t="s">
        <v>139</v>
      </c>
      <c r="CL87" s="4" t="s">
        <v>206</v>
      </c>
      <c r="CV87" s="4" t="s">
        <v>152</v>
      </c>
      <c r="CW87" s="4" t="s">
        <v>539</v>
      </c>
      <c r="CX87" s="4" t="s">
        <v>137</v>
      </c>
      <c r="CY87" s="4" t="s">
        <v>137</v>
      </c>
      <c r="CZ87" s="4" t="s">
        <v>206</v>
      </c>
      <c r="DJ87" s="4" t="s">
        <v>116</v>
      </c>
      <c r="DL87" s="4" t="s">
        <v>118</v>
      </c>
      <c r="DM87" s="4" t="s">
        <v>119</v>
      </c>
      <c r="DQ87" s="4" t="s">
        <v>489</v>
      </c>
      <c r="DR87" s="4" t="s">
        <v>154</v>
      </c>
      <c r="DS87" s="4" t="s">
        <v>137</v>
      </c>
    </row>
    <row r="88" spans="1:123" s="4" customFormat="1" ht="12">
      <c r="A88" s="8" t="s">
        <v>540</v>
      </c>
      <c r="B88" s="8" t="s">
        <v>224</v>
      </c>
      <c r="C88" s="8" t="s">
        <v>541</v>
      </c>
      <c r="D88" s="8" t="s">
        <v>13</v>
      </c>
      <c r="E88" s="8"/>
      <c r="F88" s="8"/>
      <c r="G88" s="8"/>
      <c r="H88" s="8"/>
      <c r="I88" s="8"/>
      <c r="J88" s="8"/>
      <c r="K88" s="4" t="s">
        <v>181</v>
      </c>
      <c r="L88" s="12">
        <v>44272</v>
      </c>
      <c r="M88" s="12">
        <v>44559</v>
      </c>
      <c r="N88" s="6">
        <f t="shared" si="2"/>
        <v>2021</v>
      </c>
      <c r="O88" s="4">
        <v>2021</v>
      </c>
      <c r="P88" s="6">
        <f t="shared" si="3"/>
        <v>0</v>
      </c>
      <c r="Q88" s="8" t="s">
        <v>159</v>
      </c>
      <c r="R88" s="8" t="s">
        <v>182</v>
      </c>
      <c r="S88" s="8" t="s">
        <v>263</v>
      </c>
      <c r="T88" s="8" t="s">
        <v>196</v>
      </c>
      <c r="U88" s="8" t="s">
        <v>134</v>
      </c>
      <c r="V88" s="8"/>
      <c r="W88" s="8"/>
      <c r="X88" s="8"/>
      <c r="Y88" s="8"/>
      <c r="Z88" s="4" t="s">
        <v>134</v>
      </c>
      <c r="AA88" s="8" t="s">
        <v>162</v>
      </c>
      <c r="AB88" s="8" t="s">
        <v>137</v>
      </c>
      <c r="AC88" s="8" t="s">
        <v>542</v>
      </c>
      <c r="AD88" s="8" t="s">
        <v>175</v>
      </c>
      <c r="AE88" s="8" t="s">
        <v>141</v>
      </c>
      <c r="AF88" s="8" t="s">
        <v>40</v>
      </c>
      <c r="AG88" s="8"/>
      <c r="AH88" s="8" t="s">
        <v>42</v>
      </c>
      <c r="AI88" s="8" t="s">
        <v>141</v>
      </c>
      <c r="AJ88" s="8" t="s">
        <v>40</v>
      </c>
      <c r="AK88" s="8" t="s">
        <v>142</v>
      </c>
      <c r="AL88" s="8" t="s">
        <v>42</v>
      </c>
      <c r="AM88" s="8" t="s">
        <v>143</v>
      </c>
      <c r="AN88" s="8"/>
      <c r="AO88" s="8"/>
      <c r="AP88" s="8"/>
      <c r="AQ88" s="8"/>
      <c r="AR88" s="8"/>
      <c r="AS88" s="8"/>
      <c r="AT88" s="8"/>
      <c r="AU88" s="8"/>
      <c r="AV88" s="8" t="s">
        <v>137</v>
      </c>
      <c r="AW88" s="8"/>
      <c r="AX88" s="8"/>
      <c r="AY88" s="8"/>
      <c r="AZ88" s="8"/>
      <c r="BA88" s="8" t="s">
        <v>49</v>
      </c>
      <c r="BB88" s="8"/>
      <c r="BC88" s="8" t="s">
        <v>49</v>
      </c>
      <c r="BD88" s="8" t="s">
        <v>177</v>
      </c>
      <c r="BE88" s="8"/>
      <c r="BF88" s="8" t="s">
        <v>148</v>
      </c>
      <c r="BG88" s="13"/>
      <c r="BH88" s="8"/>
      <c r="BI88" s="8"/>
      <c r="BJ88" s="8"/>
      <c r="BK88" s="8"/>
      <c r="BL88" s="8" t="s">
        <v>144</v>
      </c>
      <c r="BM88" s="4" t="s">
        <v>144</v>
      </c>
      <c r="BN88" s="8" t="s">
        <v>149</v>
      </c>
      <c r="BO88" s="8" t="s">
        <v>154</v>
      </c>
      <c r="BP88" s="8" t="s">
        <v>49</v>
      </c>
      <c r="BQ88" s="8"/>
      <c r="BR88" s="8"/>
      <c r="BS88" s="8"/>
      <c r="BT88" s="8"/>
      <c r="BU88" s="8"/>
      <c r="BV88" s="8"/>
      <c r="BW88" s="8"/>
      <c r="BX88" s="8"/>
      <c r="BY88" s="8"/>
      <c r="BZ88" s="8"/>
      <c r="CA88" s="8" t="s">
        <v>81</v>
      </c>
      <c r="CB88" s="8"/>
      <c r="CC88" s="4" t="s">
        <v>144</v>
      </c>
      <c r="CD88" s="8" t="s">
        <v>84</v>
      </c>
      <c r="CE88" s="8" t="s">
        <v>85</v>
      </c>
      <c r="CF88" s="8" t="s">
        <v>86</v>
      </c>
      <c r="CG88" s="8" t="s">
        <v>87</v>
      </c>
      <c r="CH88" s="8"/>
      <c r="CI88" s="8" t="s">
        <v>89</v>
      </c>
      <c r="CJ88" s="8"/>
      <c r="CK88" s="8" t="s">
        <v>260</v>
      </c>
      <c r="CL88" s="8" t="s">
        <v>137</v>
      </c>
      <c r="CM88" s="8"/>
      <c r="CN88" s="8"/>
      <c r="CO88" s="8"/>
      <c r="CP88" s="8"/>
      <c r="CQ88" s="8"/>
      <c r="CR88" s="8"/>
      <c r="CS88" s="8"/>
      <c r="CT88" s="8"/>
      <c r="CU88" s="8"/>
      <c r="CV88" s="8" t="s">
        <v>152</v>
      </c>
      <c r="CW88" s="8" t="s">
        <v>543</v>
      </c>
      <c r="CX88" s="8" t="s">
        <v>137</v>
      </c>
      <c r="CY88" s="8" t="s">
        <v>137</v>
      </c>
      <c r="CZ88" s="8" t="s">
        <v>206</v>
      </c>
      <c r="DA88" s="8"/>
      <c r="DB88" s="8"/>
      <c r="DC88" s="8"/>
      <c r="DD88" s="8"/>
      <c r="DE88" s="8"/>
      <c r="DF88" s="8"/>
      <c r="DG88" s="8"/>
      <c r="DH88" s="8"/>
      <c r="DI88" s="8"/>
      <c r="DJ88" s="8" t="s">
        <v>116</v>
      </c>
      <c r="DK88" s="8"/>
      <c r="DL88" s="8" t="s">
        <v>118</v>
      </c>
      <c r="DM88" s="8" t="s">
        <v>119</v>
      </c>
      <c r="DN88" s="8"/>
      <c r="DO88" s="8"/>
      <c r="DP88" s="8"/>
      <c r="DQ88" s="4" t="s">
        <v>489</v>
      </c>
      <c r="DR88" s="8" t="s">
        <v>154</v>
      </c>
      <c r="DS88" s="8" t="s">
        <v>137</v>
      </c>
    </row>
    <row r="89" spans="1:123" s="4" customFormat="1" ht="12">
      <c r="A89" s="4" t="s">
        <v>544</v>
      </c>
      <c r="B89" s="4" t="s">
        <v>410</v>
      </c>
      <c r="C89" s="4" t="s">
        <v>545</v>
      </c>
      <c r="D89" s="4" t="s">
        <v>13</v>
      </c>
      <c r="H89" s="4" t="s">
        <v>17</v>
      </c>
      <c r="K89" s="4" t="s">
        <v>255</v>
      </c>
      <c r="L89" s="10">
        <v>41750</v>
      </c>
      <c r="M89" s="10">
        <v>44187</v>
      </c>
      <c r="N89" s="6">
        <f t="shared" si="2"/>
        <v>2020</v>
      </c>
      <c r="O89" s="4">
        <v>2014</v>
      </c>
      <c r="P89" s="6">
        <f t="shared" si="3"/>
        <v>6</v>
      </c>
      <c r="Q89" s="4" t="s">
        <v>130</v>
      </c>
      <c r="R89" s="4" t="s">
        <v>235</v>
      </c>
      <c r="T89" s="4" t="s">
        <v>162</v>
      </c>
      <c r="U89" s="4" t="s">
        <v>134</v>
      </c>
      <c r="Z89" s="4" t="s">
        <v>134</v>
      </c>
      <c r="AA89" s="4" t="s">
        <v>162</v>
      </c>
      <c r="AB89" s="4" t="s">
        <v>137</v>
      </c>
      <c r="AC89" s="4" t="s">
        <v>278</v>
      </c>
      <c r="AD89" s="4" t="s">
        <v>175</v>
      </c>
      <c r="AE89" s="4" t="s">
        <v>165</v>
      </c>
      <c r="AF89" s="4" t="s">
        <v>40</v>
      </c>
      <c r="AG89" s="4" t="s">
        <v>142</v>
      </c>
      <c r="AH89" s="4" t="s">
        <v>42</v>
      </c>
      <c r="AI89" s="4" t="s">
        <v>165</v>
      </c>
      <c r="AJ89" s="4" t="s">
        <v>40</v>
      </c>
      <c r="AK89" s="4" t="s">
        <v>142</v>
      </c>
      <c r="AL89" s="4" t="s">
        <v>42</v>
      </c>
      <c r="AM89" s="4" t="s">
        <v>143</v>
      </c>
      <c r="AP89" s="4" t="s">
        <v>47</v>
      </c>
      <c r="AT89" s="4" t="s">
        <v>417</v>
      </c>
      <c r="AU89" s="5">
        <v>41750</v>
      </c>
      <c r="AV89" s="4" t="s">
        <v>137</v>
      </c>
      <c r="AW89" s="4" t="s">
        <v>54</v>
      </c>
      <c r="AX89" s="4" t="s">
        <v>55</v>
      </c>
      <c r="AY89" s="4" t="s">
        <v>56</v>
      </c>
      <c r="BC89" s="4" t="s">
        <v>209</v>
      </c>
      <c r="BD89" s="4" t="s">
        <v>177</v>
      </c>
      <c r="BF89" s="4" t="s">
        <v>148</v>
      </c>
      <c r="BG89" s="7"/>
      <c r="BL89" s="4" t="s">
        <v>144</v>
      </c>
      <c r="BM89" s="4" t="s">
        <v>144</v>
      </c>
      <c r="BN89" s="4" t="s">
        <v>149</v>
      </c>
      <c r="BO89" s="4" t="s">
        <v>154</v>
      </c>
      <c r="BP89" s="4" t="s">
        <v>49</v>
      </c>
      <c r="CA89" s="4" t="s">
        <v>81</v>
      </c>
      <c r="CC89" s="4" t="s">
        <v>144</v>
      </c>
      <c r="CJ89" s="4" t="s">
        <v>90</v>
      </c>
      <c r="CK89" s="4" t="s">
        <v>144</v>
      </c>
      <c r="CL89" s="4" t="s">
        <v>206</v>
      </c>
      <c r="CM89" s="4" t="s">
        <v>93</v>
      </c>
      <c r="CV89" s="4" t="s">
        <v>152</v>
      </c>
      <c r="CW89" s="4" t="s">
        <v>186</v>
      </c>
      <c r="CX89" s="4" t="s">
        <v>137</v>
      </c>
      <c r="CY89" s="4" t="s">
        <v>137</v>
      </c>
      <c r="CZ89" s="4" t="s">
        <v>206</v>
      </c>
      <c r="DJ89" s="4" t="s">
        <v>116</v>
      </c>
      <c r="DL89" s="4" t="s">
        <v>118</v>
      </c>
      <c r="DM89" s="4" t="s">
        <v>119</v>
      </c>
      <c r="DQ89" s="4" t="s">
        <v>489</v>
      </c>
      <c r="DR89" s="4" t="s">
        <v>154</v>
      </c>
      <c r="DS89" s="4" t="s">
        <v>137</v>
      </c>
    </row>
    <row r="90" spans="1:123" s="4" customFormat="1" ht="12">
      <c r="A90" s="4" t="s">
        <v>546</v>
      </c>
      <c r="B90" s="4" t="s">
        <v>224</v>
      </c>
      <c r="C90" s="4" t="s">
        <v>547</v>
      </c>
      <c r="D90" s="4" t="s">
        <v>13</v>
      </c>
      <c r="E90" s="4" t="s">
        <v>14</v>
      </c>
      <c r="K90" s="4" t="s">
        <v>172</v>
      </c>
      <c r="L90" s="10">
        <v>43498</v>
      </c>
      <c r="M90" s="10">
        <v>44095</v>
      </c>
      <c r="N90" s="6">
        <f t="shared" si="2"/>
        <v>2020</v>
      </c>
      <c r="O90" s="4">
        <v>2019</v>
      </c>
      <c r="P90" s="6">
        <f t="shared" si="3"/>
        <v>1</v>
      </c>
      <c r="Q90" s="4" t="s">
        <v>159</v>
      </c>
      <c r="R90" s="4" t="s">
        <v>235</v>
      </c>
      <c r="T90" s="4" t="s">
        <v>196</v>
      </c>
      <c r="U90" s="4" t="s">
        <v>134</v>
      </c>
      <c r="Z90" s="4" t="s">
        <v>134</v>
      </c>
      <c r="AA90" s="4" t="s">
        <v>133</v>
      </c>
      <c r="AB90" s="4" t="s">
        <v>154</v>
      </c>
      <c r="AC90" s="4" t="s">
        <v>278</v>
      </c>
      <c r="AD90" s="4" t="s">
        <v>175</v>
      </c>
      <c r="AE90" s="4" t="s">
        <v>141</v>
      </c>
      <c r="AF90" s="4" t="s">
        <v>40</v>
      </c>
      <c r="AG90" s="4" t="s">
        <v>142</v>
      </c>
      <c r="AH90" s="4" t="s">
        <v>42</v>
      </c>
      <c r="AI90" s="4" t="s">
        <v>141</v>
      </c>
      <c r="AJ90" s="4" t="s">
        <v>40</v>
      </c>
      <c r="AK90" s="4" t="s">
        <v>142</v>
      </c>
      <c r="AL90" s="4" t="s">
        <v>42</v>
      </c>
      <c r="AM90" s="4" t="s">
        <v>143</v>
      </c>
      <c r="AV90" s="4" t="s">
        <v>137</v>
      </c>
      <c r="AW90" s="4" t="s">
        <v>54</v>
      </c>
      <c r="AX90" s="4" t="s">
        <v>55</v>
      </c>
      <c r="BC90" s="4" t="s">
        <v>237</v>
      </c>
      <c r="BD90" s="4" t="s">
        <v>199</v>
      </c>
      <c r="BF90" s="4" t="s">
        <v>148</v>
      </c>
      <c r="BG90" s="7"/>
      <c r="BL90" s="4" t="s">
        <v>144</v>
      </c>
      <c r="BM90" s="4" t="s">
        <v>144</v>
      </c>
      <c r="BN90" s="4" t="s">
        <v>161</v>
      </c>
      <c r="CD90" s="4" t="s">
        <v>84</v>
      </c>
      <c r="CE90" s="4" t="s">
        <v>85</v>
      </c>
      <c r="CF90" s="4" t="s">
        <v>86</v>
      </c>
      <c r="CG90" s="4" t="s">
        <v>87</v>
      </c>
      <c r="CH90" s="4" t="s">
        <v>88</v>
      </c>
      <c r="CI90" s="4" t="s">
        <v>89</v>
      </c>
      <c r="CK90" s="8" t="s">
        <v>214</v>
      </c>
      <c r="CL90" s="4" t="s">
        <v>206</v>
      </c>
      <c r="CM90" s="4" t="s">
        <v>93</v>
      </c>
      <c r="CV90" s="4" t="s">
        <v>240</v>
      </c>
      <c r="CX90" s="4" t="s">
        <v>137</v>
      </c>
      <c r="CY90" s="4" t="s">
        <v>137</v>
      </c>
      <c r="CZ90" s="4" t="s">
        <v>206</v>
      </c>
      <c r="DJ90" s="4" t="s">
        <v>116</v>
      </c>
      <c r="DL90" s="4" t="s">
        <v>118</v>
      </c>
      <c r="DM90" s="4" t="s">
        <v>119</v>
      </c>
      <c r="DQ90" s="4" t="s">
        <v>489</v>
      </c>
      <c r="DR90" s="4" t="s">
        <v>154</v>
      </c>
      <c r="DS90" s="4" t="s">
        <v>137</v>
      </c>
    </row>
    <row r="91" spans="1:123" s="4" customFormat="1" ht="12">
      <c r="A91" s="4" t="s">
        <v>548</v>
      </c>
      <c r="B91" s="4" t="s">
        <v>549</v>
      </c>
      <c r="C91" s="4" t="s">
        <v>550</v>
      </c>
      <c r="E91" s="4" t="s">
        <v>14</v>
      </c>
      <c r="K91" s="4" t="s">
        <v>535</v>
      </c>
      <c r="L91" s="10">
        <v>44427</v>
      </c>
      <c r="M91" s="5">
        <v>44790</v>
      </c>
      <c r="N91" s="6">
        <f t="shared" si="2"/>
        <v>2022</v>
      </c>
      <c r="O91" s="4">
        <v>2021</v>
      </c>
      <c r="P91" s="6">
        <f t="shared" si="3"/>
        <v>1</v>
      </c>
      <c r="Q91" s="4" t="s">
        <v>159</v>
      </c>
      <c r="R91" s="4" t="s">
        <v>256</v>
      </c>
      <c r="T91" s="4" t="s">
        <v>196</v>
      </c>
      <c r="U91" s="4" t="s">
        <v>134</v>
      </c>
      <c r="V91" s="4" t="s">
        <v>135</v>
      </c>
      <c r="Z91" s="4" t="s">
        <v>136</v>
      </c>
      <c r="AA91" s="4" t="s">
        <v>133</v>
      </c>
      <c r="AB91" s="4" t="s">
        <v>206</v>
      </c>
      <c r="AC91" s="4" t="s">
        <v>551</v>
      </c>
      <c r="AD91" s="4" t="s">
        <v>175</v>
      </c>
      <c r="AE91" s="4" t="s">
        <v>140</v>
      </c>
      <c r="AI91" s="4" t="s">
        <v>141</v>
      </c>
      <c r="AK91" s="4" t="s">
        <v>142</v>
      </c>
      <c r="AL91" s="4" t="s">
        <v>42</v>
      </c>
      <c r="AM91" s="4" t="s">
        <v>198</v>
      </c>
      <c r="AV91" s="4" t="s">
        <v>137</v>
      </c>
      <c r="AY91" s="4" t="s">
        <v>56</v>
      </c>
      <c r="BC91" s="4" t="s">
        <v>423</v>
      </c>
      <c r="BD91" s="4" t="s">
        <v>49</v>
      </c>
      <c r="BF91" s="4" t="s">
        <v>148</v>
      </c>
      <c r="BG91" s="7"/>
      <c r="BL91" s="4" t="s">
        <v>144</v>
      </c>
      <c r="BM91" s="4" t="s">
        <v>144</v>
      </c>
      <c r="BN91" s="4" t="s">
        <v>149</v>
      </c>
      <c r="BO91" s="4" t="s">
        <v>154</v>
      </c>
      <c r="BP91" s="4" t="s">
        <v>49</v>
      </c>
      <c r="BQ91" s="4" t="s">
        <v>71</v>
      </c>
      <c r="BR91" s="4" t="s">
        <v>72</v>
      </c>
      <c r="BV91" s="4" t="s">
        <v>76</v>
      </c>
      <c r="BW91" s="4" t="s">
        <v>77</v>
      </c>
      <c r="CC91" s="8" t="s">
        <v>185</v>
      </c>
      <c r="CD91" s="4" t="s">
        <v>84</v>
      </c>
      <c r="CF91" s="4" t="s">
        <v>86</v>
      </c>
      <c r="CK91" s="8" t="s">
        <v>286</v>
      </c>
      <c r="CL91" s="4" t="s">
        <v>137</v>
      </c>
      <c r="CN91" s="4" t="s">
        <v>94</v>
      </c>
      <c r="CX91" s="4" t="s">
        <v>137</v>
      </c>
      <c r="CY91" s="4" t="s">
        <v>206</v>
      </c>
      <c r="CZ91" s="4" t="s">
        <v>154</v>
      </c>
      <c r="DJ91" s="4" t="s">
        <v>116</v>
      </c>
      <c r="DL91" s="4" t="s">
        <v>118</v>
      </c>
      <c r="DN91" s="4" t="s">
        <v>120</v>
      </c>
      <c r="DQ91" s="4" t="s">
        <v>552</v>
      </c>
      <c r="DR91" s="4" t="s">
        <v>154</v>
      </c>
      <c r="DS91" s="4" t="s">
        <v>137</v>
      </c>
    </row>
    <row r="92" spans="1:123" s="4" customFormat="1" ht="12">
      <c r="A92" s="4" t="s">
        <v>553</v>
      </c>
      <c r="B92" s="4" t="s">
        <v>224</v>
      </c>
      <c r="C92" s="4" t="s">
        <v>554</v>
      </c>
      <c r="D92" s="4" t="s">
        <v>13</v>
      </c>
      <c r="F92" s="4" t="s">
        <v>15</v>
      </c>
      <c r="K92" s="4" t="s">
        <v>158</v>
      </c>
      <c r="L92" s="4">
        <v>2017</v>
      </c>
      <c r="M92" s="5">
        <v>42867</v>
      </c>
      <c r="N92" s="6">
        <f t="shared" si="2"/>
        <v>2017</v>
      </c>
      <c r="O92" s="4">
        <v>2017</v>
      </c>
      <c r="P92" s="6">
        <f t="shared" si="3"/>
        <v>0</v>
      </c>
      <c r="Q92" s="4" t="s">
        <v>159</v>
      </c>
      <c r="R92" s="4" t="s">
        <v>182</v>
      </c>
      <c r="T92" s="4" t="s">
        <v>161</v>
      </c>
      <c r="U92" s="4" t="s">
        <v>134</v>
      </c>
      <c r="V92" s="4" t="s">
        <v>135</v>
      </c>
      <c r="Z92" s="4" t="s">
        <v>136</v>
      </c>
      <c r="AA92" s="4" t="s">
        <v>162</v>
      </c>
      <c r="AB92" s="4" t="s">
        <v>154</v>
      </c>
      <c r="AC92" s="4" t="s">
        <v>555</v>
      </c>
      <c r="AD92" s="4" t="s">
        <v>175</v>
      </c>
      <c r="AE92" s="4" t="s">
        <v>140</v>
      </c>
      <c r="AI92" s="4" t="s">
        <v>141</v>
      </c>
      <c r="AJ92" s="4" t="s">
        <v>139</v>
      </c>
      <c r="AM92" s="4" t="s">
        <v>143</v>
      </c>
      <c r="AU92" s="4">
        <v>43952</v>
      </c>
      <c r="AV92" s="4" t="s">
        <v>137</v>
      </c>
      <c r="AW92" s="4" t="s">
        <v>54</v>
      </c>
      <c r="AX92" s="4" t="s">
        <v>55</v>
      </c>
      <c r="AY92" s="4" t="s">
        <v>56</v>
      </c>
      <c r="BC92" s="4" t="s">
        <v>209</v>
      </c>
      <c r="BD92" s="4" t="s">
        <v>167</v>
      </c>
      <c r="BE92" s="4" t="s">
        <v>556</v>
      </c>
      <c r="BF92" s="4" t="s">
        <v>148</v>
      </c>
      <c r="BG92" s="7"/>
      <c r="BL92" s="4" t="s">
        <v>144</v>
      </c>
      <c r="BM92" s="4" t="s">
        <v>144</v>
      </c>
      <c r="BN92" s="4" t="s">
        <v>149</v>
      </c>
      <c r="BO92" s="4" t="s">
        <v>154</v>
      </c>
      <c r="BP92" s="4" t="s">
        <v>557</v>
      </c>
      <c r="BQ92" s="4" t="s">
        <v>71</v>
      </c>
      <c r="BR92" s="4" t="s">
        <v>72</v>
      </c>
      <c r="BW92" s="4" t="s">
        <v>77</v>
      </c>
      <c r="CC92" s="8" t="s">
        <v>168</v>
      </c>
      <c r="CK92" s="8" t="s">
        <v>139</v>
      </c>
      <c r="CL92" s="4" t="s">
        <v>137</v>
      </c>
      <c r="CN92" s="4" t="s">
        <v>94</v>
      </c>
      <c r="CV92" s="4" t="s">
        <v>152</v>
      </c>
      <c r="CW92" s="4" t="s">
        <v>316</v>
      </c>
      <c r="CX92" s="4" t="s">
        <v>137</v>
      </c>
      <c r="CY92" s="4" t="s">
        <v>137</v>
      </c>
      <c r="CZ92" s="4" t="s">
        <v>154</v>
      </c>
      <c r="DJ92" s="4" t="s">
        <v>116</v>
      </c>
      <c r="DL92" s="4" t="s">
        <v>118</v>
      </c>
      <c r="DN92" s="4" t="s">
        <v>120</v>
      </c>
      <c r="DQ92" s="4" t="s">
        <v>552</v>
      </c>
      <c r="DR92" s="4" t="s">
        <v>154</v>
      </c>
      <c r="DS92" s="4" t="s">
        <v>137</v>
      </c>
    </row>
    <row r="93" spans="1:123" s="4" customFormat="1" ht="12">
      <c r="A93" s="4" t="s">
        <v>558</v>
      </c>
      <c r="B93" s="4" t="s">
        <v>428</v>
      </c>
      <c r="C93" s="4" t="s">
        <v>559</v>
      </c>
      <c r="D93" s="4" t="s">
        <v>13</v>
      </c>
      <c r="F93" s="4" t="s">
        <v>15</v>
      </c>
      <c r="K93" s="4" t="s">
        <v>158</v>
      </c>
      <c r="L93" s="4">
        <v>2015</v>
      </c>
      <c r="M93" s="5">
        <v>42804</v>
      </c>
      <c r="N93" s="6">
        <f t="shared" si="2"/>
        <v>2017</v>
      </c>
      <c r="O93" s="4">
        <v>2015</v>
      </c>
      <c r="P93" s="6">
        <f t="shared" si="3"/>
        <v>2</v>
      </c>
      <c r="Q93" s="4" t="s">
        <v>159</v>
      </c>
      <c r="R93" s="4" t="s">
        <v>182</v>
      </c>
      <c r="T93" s="4" t="s">
        <v>196</v>
      </c>
      <c r="U93" s="4" t="s">
        <v>134</v>
      </c>
      <c r="V93" s="4" t="s">
        <v>135</v>
      </c>
      <c r="Z93" s="4" t="s">
        <v>136</v>
      </c>
      <c r="AA93" s="4" t="s">
        <v>133</v>
      </c>
      <c r="AB93" s="4" t="s">
        <v>154</v>
      </c>
      <c r="AC93" s="4" t="s">
        <v>560</v>
      </c>
      <c r="AD93" s="4" t="s">
        <v>175</v>
      </c>
      <c r="AE93" s="4" t="s">
        <v>140</v>
      </c>
      <c r="AI93" s="4" t="s">
        <v>141</v>
      </c>
      <c r="AK93" s="4" t="s">
        <v>142</v>
      </c>
      <c r="AL93" s="4" t="s">
        <v>42</v>
      </c>
      <c r="AM93" s="4" t="s">
        <v>143</v>
      </c>
      <c r="AV93" s="4" t="s">
        <v>137</v>
      </c>
      <c r="AX93" s="4" t="s">
        <v>55</v>
      </c>
      <c r="AY93" s="4" t="s">
        <v>56</v>
      </c>
      <c r="BC93" s="4" t="s">
        <v>285</v>
      </c>
      <c r="BD93" s="4" t="s">
        <v>199</v>
      </c>
      <c r="BF93" s="4" t="s">
        <v>469</v>
      </c>
      <c r="BG93" s="7"/>
      <c r="BL93" s="4" t="s">
        <v>144</v>
      </c>
      <c r="BM93" s="4" t="s">
        <v>144</v>
      </c>
      <c r="BN93" s="4" t="s">
        <v>149</v>
      </c>
      <c r="BO93" s="4" t="s">
        <v>154</v>
      </c>
      <c r="BP93" s="4" t="s">
        <v>49</v>
      </c>
      <c r="BQ93" s="4" t="s">
        <v>71</v>
      </c>
      <c r="BV93" s="4" t="s">
        <v>76</v>
      </c>
      <c r="CC93" s="8" t="s">
        <v>434</v>
      </c>
      <c r="CD93" s="4" t="s">
        <v>84</v>
      </c>
      <c r="CK93" s="8" t="s">
        <v>286</v>
      </c>
      <c r="CL93" s="4" t="s">
        <v>137</v>
      </c>
      <c r="CN93" s="4" t="s">
        <v>94</v>
      </c>
      <c r="CR93" s="4" t="s">
        <v>98</v>
      </c>
      <c r="CX93" s="4" t="s">
        <v>137</v>
      </c>
      <c r="CZ93" s="4" t="s">
        <v>154</v>
      </c>
      <c r="DJ93" s="4" t="s">
        <v>116</v>
      </c>
      <c r="DL93" s="4" t="s">
        <v>118</v>
      </c>
      <c r="DN93" s="4" t="s">
        <v>120</v>
      </c>
      <c r="DQ93" s="4" t="s">
        <v>552</v>
      </c>
      <c r="DR93" s="4" t="s">
        <v>154</v>
      </c>
      <c r="DS93" s="4" t="s">
        <v>137</v>
      </c>
    </row>
    <row r="94" spans="1:123" s="4" customFormat="1" ht="12">
      <c r="A94" s="4" t="s">
        <v>561</v>
      </c>
      <c r="B94" s="4" t="s">
        <v>292</v>
      </c>
      <c r="C94" s="4" t="s">
        <v>562</v>
      </c>
      <c r="H94" s="4" t="s">
        <v>17</v>
      </c>
      <c r="K94" s="4" t="s">
        <v>510</v>
      </c>
      <c r="L94" s="4">
        <v>2023</v>
      </c>
      <c r="M94" s="5">
        <v>45279</v>
      </c>
      <c r="N94" s="6">
        <f t="shared" si="2"/>
        <v>2023</v>
      </c>
      <c r="O94" s="4">
        <v>2023</v>
      </c>
      <c r="P94" s="6">
        <f t="shared" si="3"/>
        <v>0</v>
      </c>
      <c r="Q94" s="4" t="s">
        <v>159</v>
      </c>
      <c r="R94" s="4" t="s">
        <v>173</v>
      </c>
      <c r="T94" s="4" t="s">
        <v>133</v>
      </c>
      <c r="U94" s="4" t="s">
        <v>134</v>
      </c>
      <c r="V94" s="4" t="s">
        <v>135</v>
      </c>
      <c r="Z94" s="4" t="s">
        <v>136</v>
      </c>
      <c r="AA94" s="4" t="s">
        <v>133</v>
      </c>
      <c r="AB94" s="4" t="s">
        <v>154</v>
      </c>
      <c r="AC94" s="4" t="s">
        <v>563</v>
      </c>
      <c r="AD94" s="4" t="s">
        <v>175</v>
      </c>
      <c r="AE94" s="4" t="s">
        <v>165</v>
      </c>
      <c r="AF94" s="4" t="s">
        <v>139</v>
      </c>
      <c r="AI94" s="4" t="s">
        <v>161</v>
      </c>
      <c r="AJ94" s="4" t="s">
        <v>139</v>
      </c>
      <c r="AM94" s="4" t="s">
        <v>143</v>
      </c>
      <c r="AP94" s="4" t="s">
        <v>47</v>
      </c>
      <c r="AT94" s="4" t="s">
        <v>417</v>
      </c>
      <c r="AU94" s="4">
        <v>42670</v>
      </c>
      <c r="AV94" s="4" t="s">
        <v>137</v>
      </c>
      <c r="AW94" s="4" t="s">
        <v>54</v>
      </c>
      <c r="AX94" s="4" t="s">
        <v>55</v>
      </c>
      <c r="AY94" s="4" t="s">
        <v>56</v>
      </c>
      <c r="BC94" s="4" t="s">
        <v>209</v>
      </c>
      <c r="BD94" s="4" t="s">
        <v>167</v>
      </c>
      <c r="BE94" s="4" t="s">
        <v>564</v>
      </c>
      <c r="BF94" s="4" t="s">
        <v>148</v>
      </c>
      <c r="BG94" s="7"/>
      <c r="BL94" s="4" t="s">
        <v>144</v>
      </c>
      <c r="BM94" s="4" t="s">
        <v>144</v>
      </c>
      <c r="BN94" s="4" t="s">
        <v>149</v>
      </c>
      <c r="BO94" s="4" t="s">
        <v>154</v>
      </c>
      <c r="BP94" s="4" t="s">
        <v>347</v>
      </c>
      <c r="BQ94" s="4" t="s">
        <v>71</v>
      </c>
      <c r="BW94" s="4" t="s">
        <v>77</v>
      </c>
      <c r="CC94" s="4" t="s">
        <v>168</v>
      </c>
      <c r="CD94" s="4" t="s">
        <v>84</v>
      </c>
      <c r="CF94" s="4" t="s">
        <v>86</v>
      </c>
      <c r="CH94" s="4" t="s">
        <v>88</v>
      </c>
      <c r="CK94" s="8" t="s">
        <v>286</v>
      </c>
      <c r="CL94" s="4" t="s">
        <v>137</v>
      </c>
      <c r="CN94" s="4" t="s">
        <v>94</v>
      </c>
      <c r="CS94" s="4" t="s">
        <v>99</v>
      </c>
      <c r="CX94" s="4" t="s">
        <v>137</v>
      </c>
      <c r="CY94" s="4" t="s">
        <v>137</v>
      </c>
      <c r="DJ94" s="4" t="s">
        <v>116</v>
      </c>
      <c r="DL94" s="4" t="s">
        <v>118</v>
      </c>
      <c r="DN94" s="4" t="s">
        <v>120</v>
      </c>
      <c r="DQ94" s="4" t="s">
        <v>552</v>
      </c>
      <c r="DR94" s="4" t="s">
        <v>154</v>
      </c>
      <c r="DS94" s="4" t="s">
        <v>137</v>
      </c>
    </row>
    <row r="95" spans="1:123" s="4" customFormat="1" ht="12">
      <c r="A95" s="4" t="s">
        <v>565</v>
      </c>
      <c r="B95" s="4" t="s">
        <v>127</v>
      </c>
      <c r="C95" s="4" t="s">
        <v>566</v>
      </c>
      <c r="D95" s="4" t="s">
        <v>13</v>
      </c>
      <c r="K95" s="4" t="s">
        <v>181</v>
      </c>
      <c r="L95" s="4">
        <v>2018</v>
      </c>
      <c r="M95" s="5">
        <v>44446</v>
      </c>
      <c r="N95" s="6">
        <f t="shared" si="2"/>
        <v>2021</v>
      </c>
      <c r="O95" s="4">
        <v>2018</v>
      </c>
      <c r="P95" s="6">
        <f t="shared" si="3"/>
        <v>3</v>
      </c>
      <c r="Q95" s="4" t="s">
        <v>159</v>
      </c>
      <c r="R95" s="4" t="s">
        <v>182</v>
      </c>
      <c r="T95" s="4" t="s">
        <v>161</v>
      </c>
      <c r="U95" s="4" t="s">
        <v>134</v>
      </c>
      <c r="V95" s="4" t="s">
        <v>135</v>
      </c>
      <c r="Z95" s="4" t="s">
        <v>136</v>
      </c>
      <c r="AA95" s="4" t="s">
        <v>133</v>
      </c>
      <c r="AB95" s="4" t="s">
        <v>154</v>
      </c>
      <c r="AC95" s="4" t="s">
        <v>567</v>
      </c>
      <c r="AD95" s="4" t="s">
        <v>175</v>
      </c>
      <c r="AE95" s="4" t="s">
        <v>161</v>
      </c>
      <c r="AI95" s="4" t="s">
        <v>141</v>
      </c>
      <c r="AL95" s="4" t="s">
        <v>42</v>
      </c>
      <c r="AM95" s="4" t="s">
        <v>143</v>
      </c>
      <c r="AV95" s="4" t="s">
        <v>137</v>
      </c>
      <c r="AW95" s="4" t="s">
        <v>54</v>
      </c>
      <c r="AX95" s="4" t="s">
        <v>55</v>
      </c>
      <c r="AY95" s="4" t="s">
        <v>56</v>
      </c>
      <c r="AZ95" s="4" t="s">
        <v>145</v>
      </c>
      <c r="BB95" s="4" t="s">
        <v>568</v>
      </c>
      <c r="BC95" s="4" t="s">
        <v>147</v>
      </c>
      <c r="BD95" s="4" t="s">
        <v>199</v>
      </c>
      <c r="BF95" s="4" t="s">
        <v>148</v>
      </c>
      <c r="BG95" s="7"/>
      <c r="BL95" s="4" t="s">
        <v>144</v>
      </c>
      <c r="BM95" s="4" t="s">
        <v>144</v>
      </c>
      <c r="BN95" s="4" t="s">
        <v>149</v>
      </c>
      <c r="BO95" s="4" t="s">
        <v>137</v>
      </c>
      <c r="BP95" s="4" t="s">
        <v>49</v>
      </c>
      <c r="BQ95" s="4" t="s">
        <v>71</v>
      </c>
      <c r="BW95" s="4" t="s">
        <v>77</v>
      </c>
      <c r="CC95" s="4" t="s">
        <v>168</v>
      </c>
      <c r="CJ95" s="4" t="s">
        <v>90</v>
      </c>
      <c r="CK95" s="4" t="s">
        <v>144</v>
      </c>
      <c r="CL95" s="4" t="s">
        <v>137</v>
      </c>
      <c r="CN95" s="4" t="s">
        <v>94</v>
      </c>
      <c r="CX95" s="4" t="s">
        <v>137</v>
      </c>
      <c r="CY95" s="4" t="s">
        <v>137</v>
      </c>
      <c r="CZ95" s="4" t="s">
        <v>154</v>
      </c>
      <c r="DJ95" s="4" t="s">
        <v>116</v>
      </c>
      <c r="DL95" s="4" t="s">
        <v>118</v>
      </c>
      <c r="DN95" s="4" t="s">
        <v>120</v>
      </c>
      <c r="DQ95" s="4" t="s">
        <v>552</v>
      </c>
      <c r="DR95" s="4" t="s">
        <v>154</v>
      </c>
      <c r="DS95" s="4" t="s">
        <v>137</v>
      </c>
    </row>
    <row r="96" spans="1:123" s="4" customFormat="1" ht="12">
      <c r="A96" s="4" t="s">
        <v>569</v>
      </c>
      <c r="B96" s="4" t="s">
        <v>570</v>
      </c>
      <c r="C96" s="4" t="s">
        <v>571</v>
      </c>
      <c r="F96" s="4" t="s">
        <v>15</v>
      </c>
      <c r="K96" s="4" t="s">
        <v>218</v>
      </c>
      <c r="L96" s="4">
        <v>2016</v>
      </c>
      <c r="M96" s="5">
        <v>43367</v>
      </c>
      <c r="N96" s="6">
        <f t="shared" si="2"/>
        <v>2018</v>
      </c>
      <c r="O96" s="4">
        <v>2016</v>
      </c>
      <c r="P96" s="6">
        <f t="shared" si="3"/>
        <v>2</v>
      </c>
      <c r="Q96" s="4" t="s">
        <v>159</v>
      </c>
      <c r="R96" s="4" t="s">
        <v>182</v>
      </c>
      <c r="T96" s="4" t="s">
        <v>161</v>
      </c>
      <c r="U96" s="4" t="s">
        <v>134</v>
      </c>
      <c r="V96" s="4" t="s">
        <v>135</v>
      </c>
      <c r="Z96" s="4" t="s">
        <v>136</v>
      </c>
      <c r="AA96" s="4" t="s">
        <v>133</v>
      </c>
      <c r="AB96" s="4" t="s">
        <v>154</v>
      </c>
      <c r="AC96" s="4" t="s">
        <v>572</v>
      </c>
      <c r="AD96" s="4" t="s">
        <v>175</v>
      </c>
      <c r="AE96" s="4" t="s">
        <v>161</v>
      </c>
      <c r="AI96" s="4" t="s">
        <v>141</v>
      </c>
      <c r="AK96" s="4" t="s">
        <v>142</v>
      </c>
      <c r="AL96" s="4" t="s">
        <v>42</v>
      </c>
      <c r="AM96" s="4" t="s">
        <v>143</v>
      </c>
      <c r="AV96" s="4" t="s">
        <v>137</v>
      </c>
      <c r="AX96" s="4" t="s">
        <v>55</v>
      </c>
      <c r="AY96" s="4" t="s">
        <v>56</v>
      </c>
      <c r="BC96" s="4" t="s">
        <v>285</v>
      </c>
      <c r="BD96" s="4" t="s">
        <v>199</v>
      </c>
      <c r="BF96" s="4" t="s">
        <v>148</v>
      </c>
      <c r="BG96" s="7"/>
      <c r="BL96" s="4" t="s">
        <v>144</v>
      </c>
      <c r="BM96" s="4" t="s">
        <v>144</v>
      </c>
      <c r="BN96" s="4" t="s">
        <v>149</v>
      </c>
      <c r="BO96" s="4" t="s">
        <v>154</v>
      </c>
      <c r="BP96" s="4" t="s">
        <v>49</v>
      </c>
      <c r="BQ96" s="4" t="s">
        <v>71</v>
      </c>
      <c r="CC96" s="4" t="s">
        <v>573</v>
      </c>
      <c r="CD96" s="4" t="s">
        <v>84</v>
      </c>
      <c r="CK96" s="8" t="s">
        <v>286</v>
      </c>
      <c r="CL96" s="4" t="s">
        <v>137</v>
      </c>
      <c r="CN96" s="4" t="s">
        <v>94</v>
      </c>
      <c r="CX96" s="4" t="s">
        <v>137</v>
      </c>
      <c r="CY96" s="4" t="s">
        <v>137</v>
      </c>
      <c r="CZ96" s="4" t="s">
        <v>154</v>
      </c>
      <c r="DJ96" s="4" t="s">
        <v>116</v>
      </c>
      <c r="DL96" s="4" t="s">
        <v>118</v>
      </c>
      <c r="DN96" s="4" t="s">
        <v>120</v>
      </c>
      <c r="DQ96" s="4" t="s">
        <v>552</v>
      </c>
      <c r="DR96" s="4" t="s">
        <v>154</v>
      </c>
      <c r="DS96" s="4" t="s">
        <v>137</v>
      </c>
    </row>
    <row r="97" spans="1:123" s="4" customFormat="1" ht="12">
      <c r="A97" s="4" t="s">
        <v>574</v>
      </c>
      <c r="B97" s="4" t="s">
        <v>127</v>
      </c>
      <c r="C97" s="4" t="s">
        <v>575</v>
      </c>
      <c r="D97" s="4" t="s">
        <v>13</v>
      </c>
      <c r="F97" s="4" t="s">
        <v>15</v>
      </c>
      <c r="K97" s="4" t="s">
        <v>158</v>
      </c>
      <c r="L97" s="4">
        <v>2015</v>
      </c>
      <c r="M97" s="10">
        <v>43070</v>
      </c>
      <c r="N97" s="6">
        <f t="shared" si="2"/>
        <v>2017</v>
      </c>
      <c r="O97" s="4">
        <v>2015</v>
      </c>
      <c r="P97" s="6">
        <f t="shared" si="3"/>
        <v>2</v>
      </c>
      <c r="Q97" s="4" t="s">
        <v>159</v>
      </c>
      <c r="R97" s="4" t="s">
        <v>235</v>
      </c>
      <c r="T97" s="4" t="s">
        <v>196</v>
      </c>
      <c r="U97" s="4" t="s">
        <v>134</v>
      </c>
      <c r="Z97" s="4" t="s">
        <v>134</v>
      </c>
      <c r="AA97" s="4" t="s">
        <v>162</v>
      </c>
      <c r="AB97" s="4" t="s">
        <v>137</v>
      </c>
      <c r="AC97" s="4" t="s">
        <v>278</v>
      </c>
      <c r="AD97" s="4" t="s">
        <v>175</v>
      </c>
      <c r="AE97" s="4" t="s">
        <v>161</v>
      </c>
      <c r="AI97" s="4" t="s">
        <v>165</v>
      </c>
      <c r="AJ97" s="4" t="s">
        <v>40</v>
      </c>
      <c r="AK97" s="4" t="s">
        <v>142</v>
      </c>
      <c r="AL97" s="4" t="s">
        <v>42</v>
      </c>
      <c r="AM97" s="4" t="s">
        <v>161</v>
      </c>
      <c r="AV97" s="4" t="s">
        <v>137</v>
      </c>
      <c r="AW97" s="4" t="s">
        <v>54</v>
      </c>
      <c r="AX97" s="4" t="s">
        <v>55</v>
      </c>
      <c r="AY97" s="4" t="s">
        <v>56</v>
      </c>
      <c r="BC97" s="4" t="s">
        <v>209</v>
      </c>
      <c r="BD97" s="4" t="s">
        <v>177</v>
      </c>
      <c r="BF97" s="4" t="s">
        <v>148</v>
      </c>
      <c r="BG97" s="7"/>
      <c r="BL97" s="4" t="s">
        <v>144</v>
      </c>
      <c r="BM97" s="4" t="s">
        <v>144</v>
      </c>
      <c r="BN97" s="4" t="s">
        <v>149</v>
      </c>
      <c r="BO97" s="4" t="s">
        <v>137</v>
      </c>
      <c r="BP97" s="4" t="s">
        <v>178</v>
      </c>
      <c r="BQ97" s="4" t="s">
        <v>71</v>
      </c>
      <c r="BR97" s="4" t="s">
        <v>72</v>
      </c>
      <c r="BS97" s="4" t="s">
        <v>73</v>
      </c>
      <c r="BT97" s="4" t="s">
        <v>74</v>
      </c>
      <c r="BU97" s="4" t="s">
        <v>75</v>
      </c>
      <c r="BV97" s="4" t="s">
        <v>76</v>
      </c>
      <c r="BW97" s="4" t="s">
        <v>77</v>
      </c>
      <c r="CC97" s="4" t="s">
        <v>213</v>
      </c>
      <c r="CD97" s="4" t="s">
        <v>84</v>
      </c>
      <c r="CE97" s="4" t="s">
        <v>85</v>
      </c>
      <c r="CF97" s="4" t="s">
        <v>86</v>
      </c>
      <c r="CG97" s="4" t="s">
        <v>87</v>
      </c>
      <c r="CH97" s="4" t="s">
        <v>88</v>
      </c>
      <c r="CI97" s="4" t="s">
        <v>89</v>
      </c>
      <c r="CK97" s="8" t="s">
        <v>214</v>
      </c>
      <c r="CL97" s="4" t="s">
        <v>206</v>
      </c>
      <c r="CM97" s="4" t="s">
        <v>93</v>
      </c>
      <c r="CS97" s="4" t="s">
        <v>99</v>
      </c>
      <c r="CV97" s="4" t="s">
        <v>152</v>
      </c>
      <c r="CX97" s="4" t="s">
        <v>137</v>
      </c>
      <c r="CY97" s="4" t="s">
        <v>137</v>
      </c>
      <c r="CZ97" s="4" t="s">
        <v>206</v>
      </c>
      <c r="DJ97" s="4" t="s">
        <v>116</v>
      </c>
      <c r="DL97" s="4" t="s">
        <v>118</v>
      </c>
      <c r="DQ97" s="4" t="s">
        <v>576</v>
      </c>
      <c r="DR97" s="4" t="s">
        <v>154</v>
      </c>
      <c r="DS97" s="4" t="s">
        <v>137</v>
      </c>
    </row>
    <row r="98" spans="1:123" s="4" customFormat="1" ht="12">
      <c r="A98" s="4" t="s">
        <v>577</v>
      </c>
      <c r="B98" s="4" t="s">
        <v>127</v>
      </c>
      <c r="C98" s="4" t="s">
        <v>578</v>
      </c>
      <c r="F98" s="4" t="s">
        <v>15</v>
      </c>
      <c r="K98" s="4" t="s">
        <v>218</v>
      </c>
      <c r="L98" s="4">
        <v>2018</v>
      </c>
      <c r="M98" s="5">
        <v>43377</v>
      </c>
      <c r="N98" s="6">
        <f t="shared" si="2"/>
        <v>2018</v>
      </c>
      <c r="O98" s="4">
        <v>2018</v>
      </c>
      <c r="P98" s="6">
        <f t="shared" si="3"/>
        <v>0</v>
      </c>
      <c r="Q98" s="4" t="s">
        <v>159</v>
      </c>
      <c r="R98" s="4" t="s">
        <v>173</v>
      </c>
      <c r="T98" s="4" t="s">
        <v>196</v>
      </c>
      <c r="U98" s="4" t="s">
        <v>134</v>
      </c>
      <c r="Z98" s="4" t="s">
        <v>134</v>
      </c>
      <c r="AA98" s="4" t="s">
        <v>162</v>
      </c>
      <c r="AB98" s="4" t="s">
        <v>137</v>
      </c>
      <c r="AC98" s="4" t="s">
        <v>144</v>
      </c>
      <c r="AD98" s="4" t="s">
        <v>175</v>
      </c>
      <c r="AE98" s="4" t="s">
        <v>140</v>
      </c>
      <c r="AI98" s="4" t="s">
        <v>165</v>
      </c>
      <c r="AM98" s="4" t="s">
        <v>143</v>
      </c>
      <c r="AV98" s="4" t="s">
        <v>137</v>
      </c>
      <c r="AX98" s="4" t="s">
        <v>55</v>
      </c>
      <c r="BC98" s="4" t="s">
        <v>220</v>
      </c>
      <c r="BD98" s="4" t="s">
        <v>199</v>
      </c>
      <c r="BF98" s="4" t="s">
        <v>148</v>
      </c>
      <c r="BG98" s="7"/>
      <c r="BL98" s="4" t="s">
        <v>144</v>
      </c>
      <c r="BM98" s="4" t="s">
        <v>144</v>
      </c>
      <c r="BN98" s="4" t="s">
        <v>149</v>
      </c>
      <c r="BO98" s="4" t="s">
        <v>137</v>
      </c>
      <c r="BP98" s="4" t="s">
        <v>178</v>
      </c>
      <c r="BQ98" s="4" t="s">
        <v>71</v>
      </c>
      <c r="BR98" s="4" t="s">
        <v>72</v>
      </c>
      <c r="BS98" s="4" t="s">
        <v>73</v>
      </c>
      <c r="BU98" s="4" t="s">
        <v>75</v>
      </c>
      <c r="BV98" s="4" t="s">
        <v>76</v>
      </c>
      <c r="BW98" s="4" t="s">
        <v>77</v>
      </c>
      <c r="CC98" s="4" t="s">
        <v>213</v>
      </c>
      <c r="CD98" s="4" t="s">
        <v>84</v>
      </c>
      <c r="CE98" s="4" t="s">
        <v>85</v>
      </c>
      <c r="CF98" s="4" t="s">
        <v>86</v>
      </c>
      <c r="CK98" s="8" t="s">
        <v>239</v>
      </c>
      <c r="CL98" s="4" t="s">
        <v>206</v>
      </c>
      <c r="CV98" s="4" t="s">
        <v>152</v>
      </c>
      <c r="CW98" s="4" t="s">
        <v>186</v>
      </c>
      <c r="CX98" s="4" t="s">
        <v>137</v>
      </c>
      <c r="CY98" s="4" t="s">
        <v>154</v>
      </c>
      <c r="CZ98" s="4" t="s">
        <v>206</v>
      </c>
      <c r="DJ98" s="4" t="s">
        <v>116</v>
      </c>
      <c r="DL98" s="4" t="s">
        <v>118</v>
      </c>
      <c r="DQ98" s="4" t="s">
        <v>576</v>
      </c>
      <c r="DR98" s="4" t="s">
        <v>154</v>
      </c>
      <c r="DS98" s="4" t="s">
        <v>137</v>
      </c>
    </row>
    <row r="99" spans="1:123" s="4" customFormat="1" ht="12">
      <c r="A99" s="4" t="s">
        <v>579</v>
      </c>
      <c r="B99" s="4" t="s">
        <v>428</v>
      </c>
      <c r="C99" s="4" t="s">
        <v>580</v>
      </c>
      <c r="D99" s="4" t="s">
        <v>13</v>
      </c>
      <c r="E99" s="4" t="s">
        <v>14</v>
      </c>
      <c r="F99" s="4" t="s">
        <v>15</v>
      </c>
      <c r="K99" s="4" t="s">
        <v>277</v>
      </c>
      <c r="L99" s="4">
        <v>2014</v>
      </c>
      <c r="M99" s="15">
        <v>2017</v>
      </c>
      <c r="N99" s="6">
        <v>2017</v>
      </c>
      <c r="O99" s="4">
        <v>2014</v>
      </c>
      <c r="P99" s="6">
        <f t="shared" si="3"/>
        <v>3</v>
      </c>
      <c r="Q99" s="4" t="s">
        <v>159</v>
      </c>
      <c r="R99" s="4" t="s">
        <v>235</v>
      </c>
      <c r="T99" s="4" t="s">
        <v>161</v>
      </c>
      <c r="U99" s="4" t="s">
        <v>134</v>
      </c>
      <c r="Z99" s="4" t="s">
        <v>134</v>
      </c>
      <c r="AA99" s="4" t="s">
        <v>133</v>
      </c>
      <c r="AB99" s="4" t="s">
        <v>137</v>
      </c>
      <c r="AC99" s="4" t="s">
        <v>581</v>
      </c>
      <c r="AD99" s="4" t="s">
        <v>175</v>
      </c>
      <c r="AE99" s="4" t="s">
        <v>141</v>
      </c>
      <c r="AF99" s="4" t="s">
        <v>40</v>
      </c>
      <c r="AG99" s="4" t="s">
        <v>142</v>
      </c>
      <c r="AH99" s="4" t="s">
        <v>42</v>
      </c>
      <c r="AI99" s="4" t="s">
        <v>141</v>
      </c>
      <c r="AJ99" s="4" t="s">
        <v>40</v>
      </c>
      <c r="AK99" s="4" t="s">
        <v>142</v>
      </c>
      <c r="AL99" s="4" t="s">
        <v>42</v>
      </c>
      <c r="AM99" s="4" t="s">
        <v>143</v>
      </c>
      <c r="AV99" s="4" t="s">
        <v>137</v>
      </c>
      <c r="AW99" s="4" t="s">
        <v>54</v>
      </c>
      <c r="AX99" s="4" t="s">
        <v>55</v>
      </c>
      <c r="BC99" s="4" t="s">
        <v>237</v>
      </c>
      <c r="BD99" s="4" t="s">
        <v>177</v>
      </c>
      <c r="BF99" s="4" t="s">
        <v>148</v>
      </c>
      <c r="BG99" s="7"/>
      <c r="BJ99" s="4" t="s">
        <v>229</v>
      </c>
      <c r="BM99" s="4" t="s">
        <v>498</v>
      </c>
      <c r="BN99" s="4" t="s">
        <v>149</v>
      </c>
      <c r="BO99" s="4" t="s">
        <v>154</v>
      </c>
      <c r="BP99" s="4" t="s">
        <v>178</v>
      </c>
      <c r="BQ99" s="4" t="s">
        <v>71</v>
      </c>
      <c r="BR99" s="4" t="s">
        <v>72</v>
      </c>
      <c r="BS99" s="4" t="s">
        <v>73</v>
      </c>
      <c r="BV99" s="4" t="s">
        <v>76</v>
      </c>
      <c r="BW99" s="4" t="s">
        <v>77</v>
      </c>
      <c r="CC99" s="4" t="s">
        <v>231</v>
      </c>
      <c r="CD99" s="4" t="s">
        <v>84</v>
      </c>
      <c r="CE99" s="4" t="s">
        <v>85</v>
      </c>
      <c r="CF99" s="4" t="s">
        <v>86</v>
      </c>
      <c r="CH99" s="4" t="s">
        <v>88</v>
      </c>
      <c r="CI99" s="4" t="s">
        <v>89</v>
      </c>
      <c r="CK99" s="8" t="s">
        <v>336</v>
      </c>
      <c r="CL99" s="4" t="s">
        <v>206</v>
      </c>
      <c r="CM99" s="4" t="s">
        <v>93</v>
      </c>
      <c r="CV99" s="4" t="s">
        <v>240</v>
      </c>
      <c r="CX99" s="4" t="s">
        <v>137</v>
      </c>
      <c r="CY99" s="4" t="s">
        <v>137</v>
      </c>
      <c r="CZ99" s="4" t="s">
        <v>206</v>
      </c>
      <c r="DJ99" s="4" t="s">
        <v>116</v>
      </c>
      <c r="DL99" s="4" t="s">
        <v>118</v>
      </c>
      <c r="DQ99" s="4" t="s">
        <v>576</v>
      </c>
      <c r="DR99" s="4" t="s">
        <v>154</v>
      </c>
      <c r="DS99" s="4" t="s">
        <v>137</v>
      </c>
    </row>
    <row r="100" spans="1:123" s="4" customFormat="1">
      <c r="A100" s="8" t="s">
        <v>582</v>
      </c>
      <c r="B100" s="8" t="s">
        <v>127</v>
      </c>
      <c r="C100" s="8" t="s">
        <v>583</v>
      </c>
      <c r="D100" s="8" t="s">
        <v>13</v>
      </c>
      <c r="E100" s="14"/>
      <c r="F100" s="8" t="s">
        <v>15</v>
      </c>
      <c r="G100" s="14"/>
      <c r="H100" s="14"/>
      <c r="I100" s="14"/>
      <c r="J100" s="14"/>
      <c r="K100" s="4" t="s">
        <v>158</v>
      </c>
      <c r="L100" s="13">
        <v>2008</v>
      </c>
      <c r="M100" s="15">
        <v>44715</v>
      </c>
      <c r="N100" s="6">
        <f t="shared" si="2"/>
        <v>2022</v>
      </c>
      <c r="O100" s="13">
        <v>2008</v>
      </c>
      <c r="P100" s="6">
        <f t="shared" si="3"/>
        <v>14</v>
      </c>
      <c r="Q100" s="8" t="s">
        <v>130</v>
      </c>
      <c r="R100" s="8" t="s">
        <v>235</v>
      </c>
      <c r="S100" s="14"/>
      <c r="T100" s="8" t="s">
        <v>161</v>
      </c>
      <c r="U100" s="8" t="s">
        <v>134</v>
      </c>
      <c r="V100" s="14"/>
      <c r="W100" s="14"/>
      <c r="X100" s="14"/>
      <c r="Y100" s="14"/>
      <c r="Z100" s="4" t="s">
        <v>134</v>
      </c>
      <c r="AA100" s="8" t="s">
        <v>162</v>
      </c>
      <c r="AB100" s="8" t="s">
        <v>137</v>
      </c>
      <c r="AC100" s="8" t="s">
        <v>251</v>
      </c>
      <c r="AD100" s="8" t="s">
        <v>175</v>
      </c>
      <c r="AE100" s="8" t="s">
        <v>141</v>
      </c>
      <c r="AF100" s="14"/>
      <c r="AG100" s="8" t="s">
        <v>142</v>
      </c>
      <c r="AH100" s="14"/>
      <c r="AI100" s="8" t="s">
        <v>165</v>
      </c>
      <c r="AJ100" s="14"/>
      <c r="AK100" s="8" t="s">
        <v>142</v>
      </c>
      <c r="AL100" s="8" t="s">
        <v>42</v>
      </c>
      <c r="AM100" s="8" t="s">
        <v>143</v>
      </c>
      <c r="AN100" s="14"/>
      <c r="AO100" s="14"/>
      <c r="AP100" s="14"/>
      <c r="AQ100" s="14"/>
      <c r="AR100" s="14"/>
      <c r="AS100" s="14"/>
      <c r="AT100" s="14"/>
      <c r="AU100" s="14"/>
      <c r="AV100" s="8" t="s">
        <v>137</v>
      </c>
      <c r="AW100" s="14"/>
      <c r="AX100" s="8" t="s">
        <v>55</v>
      </c>
      <c r="AY100" s="8" t="s">
        <v>56</v>
      </c>
      <c r="AZ100" s="14"/>
      <c r="BA100" s="14"/>
      <c r="BB100" s="14"/>
      <c r="BC100" s="4" t="s">
        <v>285</v>
      </c>
      <c r="BD100" s="8" t="s">
        <v>177</v>
      </c>
      <c r="BE100" s="14"/>
      <c r="BF100" s="8" t="s">
        <v>148</v>
      </c>
      <c r="BG100" s="16"/>
      <c r="BH100" s="14"/>
      <c r="BI100" s="14"/>
      <c r="BJ100" s="8" t="s">
        <v>229</v>
      </c>
      <c r="BK100" s="14"/>
      <c r="BL100" s="14"/>
      <c r="BM100" s="4" t="s">
        <v>498</v>
      </c>
      <c r="BN100" s="8" t="s">
        <v>149</v>
      </c>
      <c r="BO100" s="8" t="s">
        <v>206</v>
      </c>
      <c r="BP100" s="8" t="s">
        <v>49</v>
      </c>
      <c r="BQ100" s="14"/>
      <c r="BR100" s="14"/>
      <c r="BS100" s="14"/>
      <c r="BT100" s="14"/>
      <c r="BU100" s="14"/>
      <c r="BV100" s="14"/>
      <c r="BW100" s="14"/>
      <c r="BX100" s="14"/>
      <c r="BY100" s="14"/>
      <c r="BZ100" s="14"/>
      <c r="CA100" s="8" t="s">
        <v>81</v>
      </c>
      <c r="CB100" s="14"/>
      <c r="CC100" s="4" t="s">
        <v>144</v>
      </c>
      <c r="CD100" s="8" t="s">
        <v>84</v>
      </c>
      <c r="CE100" s="8" t="s">
        <v>85</v>
      </c>
      <c r="CF100" s="8" t="s">
        <v>86</v>
      </c>
      <c r="CG100" s="8" t="s">
        <v>87</v>
      </c>
      <c r="CH100" s="8" t="s">
        <v>88</v>
      </c>
      <c r="CI100" s="8" t="s">
        <v>89</v>
      </c>
      <c r="CJ100" s="14"/>
      <c r="CK100" s="8" t="s">
        <v>214</v>
      </c>
      <c r="CL100" s="8" t="s">
        <v>206</v>
      </c>
      <c r="CM100" s="14"/>
      <c r="CN100" s="14"/>
      <c r="CO100" s="14"/>
      <c r="CP100" s="14"/>
      <c r="CQ100" s="14"/>
      <c r="CR100" s="14"/>
      <c r="CS100" s="8" t="s">
        <v>99</v>
      </c>
      <c r="CT100" s="14"/>
      <c r="CU100" s="14"/>
      <c r="CV100" s="8" t="s">
        <v>152</v>
      </c>
      <c r="CW100" s="8" t="s">
        <v>186</v>
      </c>
      <c r="CX100" s="8" t="s">
        <v>137</v>
      </c>
      <c r="CY100" s="8" t="s">
        <v>137</v>
      </c>
      <c r="CZ100" s="8" t="s">
        <v>206</v>
      </c>
      <c r="DA100" s="14"/>
      <c r="DB100" s="14"/>
      <c r="DC100" s="14"/>
      <c r="DD100" s="14"/>
      <c r="DE100" s="14"/>
      <c r="DF100" s="14"/>
      <c r="DG100" s="14"/>
      <c r="DH100" s="14"/>
      <c r="DI100" s="14"/>
      <c r="DJ100" s="8" t="s">
        <v>116</v>
      </c>
      <c r="DK100" s="14"/>
      <c r="DL100" s="8" t="s">
        <v>118</v>
      </c>
      <c r="DM100" s="14"/>
      <c r="DN100" s="14"/>
      <c r="DO100" s="14"/>
      <c r="DP100" s="14"/>
      <c r="DQ100" s="4" t="s">
        <v>576</v>
      </c>
      <c r="DR100" s="8" t="s">
        <v>154</v>
      </c>
      <c r="DS100" s="8" t="s">
        <v>137</v>
      </c>
    </row>
    <row r="101" spans="1:123" s="4" customFormat="1" ht="12">
      <c r="A101" s="4" t="s">
        <v>584</v>
      </c>
      <c r="B101" s="4" t="s">
        <v>127</v>
      </c>
      <c r="C101" s="4" t="s">
        <v>585</v>
      </c>
      <c r="F101" s="4" t="s">
        <v>15</v>
      </c>
      <c r="K101" s="4" t="s">
        <v>218</v>
      </c>
      <c r="L101" s="4">
        <v>2017</v>
      </c>
      <c r="M101" s="10">
        <v>43214</v>
      </c>
      <c r="N101" s="6">
        <f t="shared" si="2"/>
        <v>2018</v>
      </c>
      <c r="O101" s="4">
        <v>2017</v>
      </c>
      <c r="P101" s="6">
        <f t="shared" si="3"/>
        <v>1</v>
      </c>
      <c r="Q101" s="4" t="s">
        <v>159</v>
      </c>
      <c r="R101" s="4" t="s">
        <v>235</v>
      </c>
      <c r="T101" s="4" t="s">
        <v>196</v>
      </c>
      <c r="U101" s="4" t="s">
        <v>134</v>
      </c>
      <c r="Z101" s="4" t="s">
        <v>134</v>
      </c>
      <c r="AA101" s="4" t="s">
        <v>162</v>
      </c>
      <c r="AB101" s="4" t="s">
        <v>206</v>
      </c>
      <c r="AC101" s="4" t="s">
        <v>586</v>
      </c>
      <c r="AD101" s="4" t="s">
        <v>175</v>
      </c>
      <c r="AE101" s="4" t="s">
        <v>141</v>
      </c>
      <c r="AF101" s="4" t="s">
        <v>40</v>
      </c>
      <c r="AG101" s="4" t="s">
        <v>142</v>
      </c>
      <c r="AH101" s="4" t="s">
        <v>42</v>
      </c>
      <c r="AI101" s="4" t="s">
        <v>165</v>
      </c>
      <c r="AJ101" s="4" t="s">
        <v>40</v>
      </c>
      <c r="AK101" s="4" t="s">
        <v>142</v>
      </c>
      <c r="AL101" s="4" t="s">
        <v>42</v>
      </c>
      <c r="AM101" s="4" t="s">
        <v>143</v>
      </c>
      <c r="AV101" s="4" t="s">
        <v>137</v>
      </c>
      <c r="AW101" s="4" t="s">
        <v>54</v>
      </c>
      <c r="AX101" s="4" t="s">
        <v>55</v>
      </c>
      <c r="AY101" s="4" t="s">
        <v>56</v>
      </c>
      <c r="BC101" s="4" t="s">
        <v>209</v>
      </c>
      <c r="BD101" s="4" t="s">
        <v>177</v>
      </c>
      <c r="BF101" s="4" t="s">
        <v>148</v>
      </c>
      <c r="BG101" s="7"/>
      <c r="BL101" s="4" t="s">
        <v>144</v>
      </c>
      <c r="BM101" s="4" t="s">
        <v>144</v>
      </c>
      <c r="BN101" s="4" t="s">
        <v>149</v>
      </c>
      <c r="BO101" s="4" t="s">
        <v>137</v>
      </c>
      <c r="BP101" s="4" t="s">
        <v>178</v>
      </c>
      <c r="CA101" s="4" t="s">
        <v>81</v>
      </c>
      <c r="CC101" s="4" t="s">
        <v>144</v>
      </c>
      <c r="CD101" s="4" t="s">
        <v>84</v>
      </c>
      <c r="CE101" s="4" t="s">
        <v>85</v>
      </c>
      <c r="CF101" s="4" t="s">
        <v>86</v>
      </c>
      <c r="CG101" s="4" t="s">
        <v>87</v>
      </c>
      <c r="CH101" s="4" t="s">
        <v>88</v>
      </c>
      <c r="CI101" s="4" t="s">
        <v>89</v>
      </c>
      <c r="CK101" s="8" t="s">
        <v>214</v>
      </c>
      <c r="CL101" s="4" t="s">
        <v>206</v>
      </c>
      <c r="CM101" s="4" t="s">
        <v>93</v>
      </c>
      <c r="CS101" s="4" t="s">
        <v>99</v>
      </c>
      <c r="CV101" s="4" t="s">
        <v>152</v>
      </c>
      <c r="CX101" s="4" t="s">
        <v>137</v>
      </c>
      <c r="CY101" s="4" t="s">
        <v>137</v>
      </c>
      <c r="CZ101" s="4" t="s">
        <v>206</v>
      </c>
      <c r="DJ101" s="4" t="s">
        <v>116</v>
      </c>
      <c r="DL101" s="4" t="s">
        <v>118</v>
      </c>
      <c r="DQ101" s="4" t="s">
        <v>576</v>
      </c>
      <c r="DR101" s="4" t="s">
        <v>154</v>
      </c>
      <c r="DS101" s="4" t="s">
        <v>137</v>
      </c>
    </row>
    <row r="102" spans="1:123" s="4" customFormat="1">
      <c r="A102" s="8" t="s">
        <v>587</v>
      </c>
      <c r="B102" s="8" t="s">
        <v>127</v>
      </c>
      <c r="C102" s="8" t="s">
        <v>588</v>
      </c>
      <c r="D102" s="8" t="s">
        <v>13</v>
      </c>
      <c r="E102" s="14"/>
      <c r="F102" s="8" t="s">
        <v>15</v>
      </c>
      <c r="G102" s="14"/>
      <c r="H102" s="14"/>
      <c r="I102" s="14"/>
      <c r="J102" s="14"/>
      <c r="K102" s="4" t="s">
        <v>158</v>
      </c>
      <c r="L102" s="10">
        <v>43253</v>
      </c>
      <c r="M102" s="15">
        <v>43780</v>
      </c>
      <c r="N102" s="6">
        <f t="shared" si="2"/>
        <v>2019</v>
      </c>
      <c r="O102" s="4">
        <v>2018</v>
      </c>
      <c r="P102" s="6">
        <f t="shared" si="3"/>
        <v>1</v>
      </c>
      <c r="Q102" s="8" t="s">
        <v>159</v>
      </c>
      <c r="R102" s="8" t="s">
        <v>182</v>
      </c>
      <c r="S102" s="14"/>
      <c r="T102" s="8" t="s">
        <v>162</v>
      </c>
      <c r="U102" s="8" t="s">
        <v>134</v>
      </c>
      <c r="V102" s="14"/>
      <c r="W102" s="14"/>
      <c r="X102" s="14"/>
      <c r="Y102" s="14"/>
      <c r="Z102" s="4" t="s">
        <v>134</v>
      </c>
      <c r="AA102" s="8" t="s">
        <v>162</v>
      </c>
      <c r="AB102" s="8" t="s">
        <v>137</v>
      </c>
      <c r="AC102" s="8" t="s">
        <v>251</v>
      </c>
      <c r="AD102" s="8" t="s">
        <v>175</v>
      </c>
      <c r="AE102" s="8" t="s">
        <v>141</v>
      </c>
      <c r="AF102" s="8" t="s">
        <v>40</v>
      </c>
      <c r="AG102" s="8" t="s">
        <v>142</v>
      </c>
      <c r="AH102" s="8" t="s">
        <v>42</v>
      </c>
      <c r="AI102" s="8" t="s">
        <v>165</v>
      </c>
      <c r="AJ102" s="8" t="s">
        <v>40</v>
      </c>
      <c r="AK102" s="8" t="s">
        <v>142</v>
      </c>
      <c r="AL102" s="8" t="s">
        <v>42</v>
      </c>
      <c r="AM102" s="8" t="s">
        <v>143</v>
      </c>
      <c r="AN102" s="14"/>
      <c r="AO102" s="14"/>
      <c r="AP102" s="14"/>
      <c r="AQ102" s="14"/>
      <c r="AR102" s="14"/>
      <c r="AS102" s="14"/>
      <c r="AT102" s="14"/>
      <c r="AU102" s="14"/>
      <c r="AV102" s="8" t="s">
        <v>137</v>
      </c>
      <c r="AW102" s="14"/>
      <c r="AX102" s="8" t="s">
        <v>55</v>
      </c>
      <c r="AY102" s="8" t="s">
        <v>56</v>
      </c>
      <c r="AZ102" s="14"/>
      <c r="BA102" s="14"/>
      <c r="BB102" s="14"/>
      <c r="BC102" s="4" t="s">
        <v>285</v>
      </c>
      <c r="BD102" s="8" t="s">
        <v>177</v>
      </c>
      <c r="BE102" s="14"/>
      <c r="BF102" s="8" t="s">
        <v>148</v>
      </c>
      <c r="BG102" s="16"/>
      <c r="BH102" s="14"/>
      <c r="BI102" s="14"/>
      <c r="BJ102" s="14"/>
      <c r="BK102" s="14"/>
      <c r="BL102" s="8" t="s">
        <v>144</v>
      </c>
      <c r="BM102" s="4" t="s">
        <v>144</v>
      </c>
      <c r="BN102" s="8" t="s">
        <v>149</v>
      </c>
      <c r="BO102" s="8" t="s">
        <v>137</v>
      </c>
      <c r="BP102" s="8" t="s">
        <v>49</v>
      </c>
      <c r="BQ102" s="14"/>
      <c r="BR102" s="14"/>
      <c r="BS102" s="14"/>
      <c r="BT102" s="14"/>
      <c r="BU102" s="14"/>
      <c r="BV102" s="14"/>
      <c r="BW102" s="14"/>
      <c r="BX102" s="14"/>
      <c r="BY102" s="14"/>
      <c r="BZ102" s="14"/>
      <c r="CA102" s="8" t="s">
        <v>81</v>
      </c>
      <c r="CB102" s="14"/>
      <c r="CC102" s="4" t="s">
        <v>144</v>
      </c>
      <c r="CD102" s="8" t="s">
        <v>84</v>
      </c>
      <c r="CE102" s="8" t="s">
        <v>85</v>
      </c>
      <c r="CF102" s="8" t="s">
        <v>86</v>
      </c>
      <c r="CG102" s="8" t="s">
        <v>87</v>
      </c>
      <c r="CH102" s="8" t="s">
        <v>88</v>
      </c>
      <c r="CI102" s="8" t="s">
        <v>89</v>
      </c>
      <c r="CJ102" s="14"/>
      <c r="CK102" s="8" t="s">
        <v>214</v>
      </c>
      <c r="CL102" s="8" t="s">
        <v>206</v>
      </c>
      <c r="CM102" s="14"/>
      <c r="CN102" s="14"/>
      <c r="CO102" s="14"/>
      <c r="CP102" s="14"/>
      <c r="CQ102" s="14"/>
      <c r="CR102" s="14"/>
      <c r="CS102" s="8" t="s">
        <v>99</v>
      </c>
      <c r="CT102" s="14"/>
      <c r="CU102" s="14"/>
      <c r="CV102" s="8" t="s">
        <v>152</v>
      </c>
      <c r="CW102" s="8" t="s">
        <v>589</v>
      </c>
      <c r="CX102" s="8" t="s">
        <v>137</v>
      </c>
      <c r="CY102" s="8" t="s">
        <v>137</v>
      </c>
      <c r="CZ102" s="8" t="s">
        <v>206</v>
      </c>
      <c r="DA102" s="14"/>
      <c r="DB102" s="14"/>
      <c r="DC102" s="14"/>
      <c r="DD102" s="14"/>
      <c r="DE102" s="14"/>
      <c r="DF102" s="14"/>
      <c r="DG102" s="14"/>
      <c r="DH102" s="14"/>
      <c r="DI102" s="14"/>
      <c r="DJ102" s="8" t="s">
        <v>116</v>
      </c>
      <c r="DK102" s="14"/>
      <c r="DL102" s="8" t="s">
        <v>118</v>
      </c>
      <c r="DM102" s="14"/>
      <c r="DN102" s="14"/>
      <c r="DO102" s="14"/>
      <c r="DP102" s="14"/>
      <c r="DQ102" s="4" t="s">
        <v>576</v>
      </c>
      <c r="DR102" s="8" t="s">
        <v>154</v>
      </c>
      <c r="DS102" s="8" t="s">
        <v>137</v>
      </c>
    </row>
    <row r="103" spans="1:123" s="4" customFormat="1" ht="12">
      <c r="A103" s="4" t="s">
        <v>590</v>
      </c>
      <c r="B103" s="4" t="s">
        <v>410</v>
      </c>
      <c r="C103" s="4" t="s">
        <v>591</v>
      </c>
      <c r="F103" s="4" t="s">
        <v>15</v>
      </c>
      <c r="H103" s="4" t="s">
        <v>17</v>
      </c>
      <c r="K103" s="4" t="s">
        <v>592</v>
      </c>
      <c r="L103" s="10">
        <v>43690</v>
      </c>
      <c r="M103" s="10">
        <v>44165</v>
      </c>
      <c r="N103" s="6">
        <f t="shared" si="2"/>
        <v>2020</v>
      </c>
      <c r="O103" s="4">
        <v>2019</v>
      </c>
      <c r="P103" s="6">
        <f t="shared" si="3"/>
        <v>1</v>
      </c>
      <c r="Q103" s="4" t="s">
        <v>159</v>
      </c>
      <c r="R103" s="4" t="s">
        <v>235</v>
      </c>
      <c r="T103" s="4" t="s">
        <v>162</v>
      </c>
      <c r="U103" s="4" t="s">
        <v>134</v>
      </c>
      <c r="Z103" s="4" t="s">
        <v>134</v>
      </c>
      <c r="AA103" s="4" t="s">
        <v>162</v>
      </c>
      <c r="AB103" s="4" t="s">
        <v>137</v>
      </c>
      <c r="AC103" s="4" t="s">
        <v>581</v>
      </c>
      <c r="AD103" s="4" t="s">
        <v>175</v>
      </c>
      <c r="AE103" s="4" t="s">
        <v>165</v>
      </c>
      <c r="AF103" s="4" t="s">
        <v>40</v>
      </c>
      <c r="AG103" s="4" t="s">
        <v>142</v>
      </c>
      <c r="AH103" s="4" t="s">
        <v>42</v>
      </c>
      <c r="AI103" s="4" t="s">
        <v>165</v>
      </c>
      <c r="AJ103" s="4" t="s">
        <v>40</v>
      </c>
      <c r="AK103" s="4" t="s">
        <v>142</v>
      </c>
      <c r="AL103" s="4" t="s">
        <v>42</v>
      </c>
      <c r="AM103" s="4" t="s">
        <v>433</v>
      </c>
      <c r="AN103" s="4" t="s">
        <v>45</v>
      </c>
      <c r="AT103" s="4" t="s">
        <v>511</v>
      </c>
      <c r="AU103" s="4">
        <v>2001</v>
      </c>
      <c r="AV103" s="4" t="s">
        <v>137</v>
      </c>
      <c r="BA103" s="4" t="s">
        <v>49</v>
      </c>
      <c r="BC103" s="4" t="s">
        <v>49</v>
      </c>
      <c r="BD103" s="4" t="s">
        <v>199</v>
      </c>
      <c r="BF103" s="4" t="s">
        <v>148</v>
      </c>
      <c r="BG103" s="7"/>
      <c r="BL103" s="4" t="s">
        <v>144</v>
      </c>
      <c r="BM103" s="4" t="s">
        <v>144</v>
      </c>
      <c r="BN103" s="4" t="s">
        <v>149</v>
      </c>
      <c r="BO103" s="4" t="s">
        <v>206</v>
      </c>
      <c r="BP103" s="4" t="s">
        <v>49</v>
      </c>
      <c r="CA103" s="4" t="s">
        <v>81</v>
      </c>
      <c r="CC103" s="4" t="s">
        <v>144</v>
      </c>
      <c r="CD103" s="4" t="s">
        <v>84</v>
      </c>
      <c r="CE103" s="4" t="s">
        <v>85</v>
      </c>
      <c r="CF103" s="4" t="s">
        <v>86</v>
      </c>
      <c r="CG103" s="4" t="s">
        <v>87</v>
      </c>
      <c r="CH103" s="4" t="s">
        <v>88</v>
      </c>
      <c r="CI103" s="4" t="s">
        <v>89</v>
      </c>
      <c r="CK103" s="8" t="s">
        <v>214</v>
      </c>
      <c r="CL103" s="4" t="s">
        <v>206</v>
      </c>
      <c r="CM103" s="4" t="s">
        <v>93</v>
      </c>
      <c r="CV103" s="4" t="s">
        <v>152</v>
      </c>
      <c r="CW103" s="4" t="s">
        <v>186</v>
      </c>
      <c r="CX103" s="4" t="s">
        <v>137</v>
      </c>
      <c r="CY103" s="4" t="s">
        <v>137</v>
      </c>
      <c r="CZ103" s="4" t="s">
        <v>206</v>
      </c>
      <c r="DJ103" s="4" t="s">
        <v>116</v>
      </c>
      <c r="DL103" s="4" t="s">
        <v>118</v>
      </c>
      <c r="DQ103" s="4" t="s">
        <v>576</v>
      </c>
      <c r="DR103" s="4" t="s">
        <v>154</v>
      </c>
      <c r="DS103" s="4" t="s">
        <v>137</v>
      </c>
    </row>
    <row r="104" spans="1:123" s="9" customFormat="1" ht="15.75" customHeight="1">
      <c r="A104" s="4" t="s">
        <v>593</v>
      </c>
      <c r="B104" s="4" t="s">
        <v>127</v>
      </c>
      <c r="C104" s="4" t="s">
        <v>594</v>
      </c>
      <c r="D104" s="4"/>
      <c r="E104" s="4"/>
      <c r="F104" s="4" t="s">
        <v>15</v>
      </c>
      <c r="G104" s="4"/>
      <c r="H104" s="4"/>
      <c r="I104" s="4"/>
      <c r="J104" s="4"/>
      <c r="K104" s="4" t="s">
        <v>218</v>
      </c>
      <c r="L104" s="4">
        <v>2015</v>
      </c>
      <c r="M104" s="5">
        <v>42495</v>
      </c>
      <c r="N104" s="6">
        <f t="shared" si="2"/>
        <v>2016</v>
      </c>
      <c r="O104" s="4">
        <v>2015</v>
      </c>
      <c r="P104" s="6">
        <f t="shared" si="3"/>
        <v>1</v>
      </c>
      <c r="Q104" s="4" t="s">
        <v>159</v>
      </c>
      <c r="R104" s="4" t="s">
        <v>173</v>
      </c>
      <c r="S104" s="4"/>
      <c r="T104" s="4" t="s">
        <v>196</v>
      </c>
      <c r="U104" s="4" t="s">
        <v>134</v>
      </c>
      <c r="V104" s="4"/>
      <c r="W104" s="4"/>
      <c r="X104" s="4"/>
      <c r="Y104" s="4"/>
      <c r="Z104" s="4" t="s">
        <v>134</v>
      </c>
      <c r="AA104" s="4" t="s">
        <v>162</v>
      </c>
      <c r="AB104" s="4" t="s">
        <v>154</v>
      </c>
      <c r="AC104" s="4" t="s">
        <v>144</v>
      </c>
      <c r="AD104" s="4" t="s">
        <v>175</v>
      </c>
      <c r="AE104" s="4" t="s">
        <v>161</v>
      </c>
      <c r="AF104" s="4"/>
      <c r="AG104" s="4"/>
      <c r="AH104" s="4"/>
      <c r="AI104" s="4" t="s">
        <v>161</v>
      </c>
      <c r="AJ104" s="4"/>
      <c r="AK104" s="4"/>
      <c r="AL104" s="4"/>
      <c r="AM104" s="4" t="s">
        <v>161</v>
      </c>
      <c r="AN104" s="4"/>
      <c r="AO104" s="4"/>
      <c r="AP104" s="4"/>
      <c r="AQ104" s="4"/>
      <c r="AR104" s="4"/>
      <c r="AS104" s="4"/>
      <c r="AT104" s="4"/>
      <c r="AU104" s="4"/>
      <c r="AV104" s="4" t="s">
        <v>137</v>
      </c>
      <c r="AW104" s="4"/>
      <c r="AX104" s="4" t="s">
        <v>55</v>
      </c>
      <c r="AY104" s="4"/>
      <c r="AZ104" s="4"/>
      <c r="BA104" s="4"/>
      <c r="BB104" s="4"/>
      <c r="BC104" s="4" t="s">
        <v>220</v>
      </c>
      <c r="BD104" s="4" t="s">
        <v>199</v>
      </c>
      <c r="BE104" s="4"/>
      <c r="BF104" s="4" t="s">
        <v>148</v>
      </c>
      <c r="BG104" s="7"/>
      <c r="BH104" s="4"/>
      <c r="BI104" s="4"/>
      <c r="BJ104" s="4"/>
      <c r="BK104" s="4"/>
      <c r="BL104" s="4" t="s">
        <v>144</v>
      </c>
      <c r="BM104" s="4" t="s">
        <v>144</v>
      </c>
      <c r="BN104" s="4" t="s">
        <v>350</v>
      </c>
      <c r="BO104" s="4"/>
      <c r="BP104" s="4"/>
      <c r="BQ104" s="4"/>
      <c r="BR104" s="4"/>
      <c r="BS104" s="4"/>
      <c r="BT104" s="4"/>
      <c r="BU104" s="4"/>
      <c r="BV104" s="4"/>
      <c r="BW104" s="4"/>
      <c r="BX104" s="4"/>
      <c r="BY104" s="4"/>
      <c r="BZ104" s="4"/>
      <c r="CA104" s="4"/>
      <c r="CB104" s="4"/>
      <c r="CC104" s="4"/>
      <c r="CD104" s="4"/>
      <c r="CE104" s="4"/>
      <c r="CF104" s="4"/>
      <c r="CG104" s="4"/>
      <c r="CH104" s="4"/>
      <c r="CI104" s="4"/>
      <c r="CJ104" s="4" t="s">
        <v>90</v>
      </c>
      <c r="CK104" s="4" t="s">
        <v>144</v>
      </c>
      <c r="CL104" s="4" t="s">
        <v>206</v>
      </c>
      <c r="CM104" s="4"/>
      <c r="CN104" s="4"/>
      <c r="CO104" s="4"/>
      <c r="CP104" s="4"/>
      <c r="CQ104" s="4"/>
      <c r="CR104" s="4"/>
      <c r="CS104" s="4"/>
      <c r="CT104" s="4"/>
      <c r="CU104" s="4"/>
      <c r="CV104" s="4" t="s">
        <v>152</v>
      </c>
      <c r="CW104" s="4" t="s">
        <v>186</v>
      </c>
      <c r="CX104" s="4"/>
      <c r="CY104" s="4" t="s">
        <v>137</v>
      </c>
      <c r="CZ104" s="4" t="s">
        <v>206</v>
      </c>
      <c r="DA104" s="4"/>
      <c r="DB104" s="4"/>
      <c r="DC104" s="4"/>
      <c r="DD104" s="4"/>
      <c r="DE104" s="4"/>
      <c r="DF104" s="4"/>
      <c r="DG104" s="4"/>
      <c r="DH104" s="4"/>
      <c r="DI104" s="4"/>
      <c r="DJ104" s="4" t="s">
        <v>116</v>
      </c>
      <c r="DK104" s="4"/>
      <c r="DL104" s="4" t="s">
        <v>118</v>
      </c>
      <c r="DM104" s="4"/>
      <c r="DN104" s="4"/>
      <c r="DO104" s="4"/>
      <c r="DP104" s="4"/>
      <c r="DQ104" s="4" t="s">
        <v>576</v>
      </c>
      <c r="DR104" s="4" t="s">
        <v>154</v>
      </c>
      <c r="DS104" s="4" t="s">
        <v>137</v>
      </c>
    </row>
    <row r="105" spans="1:123" s="9" customFormat="1" ht="15.75" customHeight="1">
      <c r="A105" s="4" t="s">
        <v>595</v>
      </c>
      <c r="B105" s="4" t="s">
        <v>308</v>
      </c>
      <c r="C105" s="4" t="s">
        <v>596</v>
      </c>
      <c r="D105" s="4"/>
      <c r="E105" s="4"/>
      <c r="F105" s="4"/>
      <c r="G105" s="4"/>
      <c r="H105" s="4" t="s">
        <v>17</v>
      </c>
      <c r="I105" s="4"/>
      <c r="J105" s="4"/>
      <c r="K105" s="4" t="s">
        <v>510</v>
      </c>
      <c r="L105" s="4">
        <v>2019</v>
      </c>
      <c r="M105" s="4">
        <v>43920</v>
      </c>
      <c r="N105" s="6">
        <f t="shared" si="2"/>
        <v>2020</v>
      </c>
      <c r="O105" s="4">
        <v>2019</v>
      </c>
      <c r="P105" s="6">
        <f t="shared" si="3"/>
        <v>1</v>
      </c>
      <c r="Q105" s="4"/>
      <c r="R105" s="4" t="s">
        <v>131</v>
      </c>
      <c r="S105" s="4" t="s">
        <v>168</v>
      </c>
      <c r="T105" s="4" t="s">
        <v>162</v>
      </c>
      <c r="U105" s="4"/>
      <c r="V105" s="4" t="s">
        <v>135</v>
      </c>
      <c r="W105" s="4"/>
      <c r="X105" s="4"/>
      <c r="Y105" s="4"/>
      <c r="Z105" s="4" t="s">
        <v>135</v>
      </c>
      <c r="AA105" s="4" t="s">
        <v>133</v>
      </c>
      <c r="AB105" s="4" t="s">
        <v>154</v>
      </c>
      <c r="AC105" s="4" t="s">
        <v>597</v>
      </c>
      <c r="AD105" s="4" t="s">
        <v>175</v>
      </c>
      <c r="AE105" s="4" t="s">
        <v>165</v>
      </c>
      <c r="AF105" s="4"/>
      <c r="AG105" s="4"/>
      <c r="AH105" s="4"/>
      <c r="AI105" s="4" t="s">
        <v>141</v>
      </c>
      <c r="AJ105" s="4"/>
      <c r="AK105" s="4" t="s">
        <v>142</v>
      </c>
      <c r="AL105" s="4"/>
      <c r="AM105" s="4" t="s">
        <v>143</v>
      </c>
      <c r="AN105" s="4" t="s">
        <v>45</v>
      </c>
      <c r="AO105" s="4"/>
      <c r="AP105" s="4"/>
      <c r="AQ105" s="4"/>
      <c r="AR105" s="4"/>
      <c r="AS105" s="4"/>
      <c r="AT105" s="4" t="s">
        <v>511</v>
      </c>
      <c r="AU105" s="4"/>
      <c r="AV105" s="4" t="s">
        <v>137</v>
      </c>
      <c r="AW105" s="4"/>
      <c r="AX105" s="4"/>
      <c r="AY105" s="4" t="s">
        <v>56</v>
      </c>
      <c r="AZ105" s="4"/>
      <c r="BA105" s="4"/>
      <c r="BB105" s="4"/>
      <c r="BC105" s="4" t="s">
        <v>423</v>
      </c>
      <c r="BD105" s="4" t="s">
        <v>424</v>
      </c>
      <c r="BE105" s="4"/>
      <c r="BF105" s="4" t="s">
        <v>148</v>
      </c>
      <c r="BG105" s="7"/>
      <c r="BH105" s="4"/>
      <c r="BI105" s="4"/>
      <c r="BJ105" s="4" t="s">
        <v>229</v>
      </c>
      <c r="BK105" s="4"/>
      <c r="BL105" s="4"/>
      <c r="BM105" s="4" t="s">
        <v>498</v>
      </c>
      <c r="BN105" s="4" t="s">
        <v>149</v>
      </c>
      <c r="BO105" s="4" t="s">
        <v>206</v>
      </c>
      <c r="BP105" s="4" t="s">
        <v>178</v>
      </c>
      <c r="BQ105" s="4" t="s">
        <v>71</v>
      </c>
      <c r="BR105" s="4" t="s">
        <v>72</v>
      </c>
      <c r="BS105" s="4"/>
      <c r="BT105" s="4"/>
      <c r="BU105" s="4"/>
      <c r="BV105" s="4"/>
      <c r="BW105" s="4"/>
      <c r="BX105" s="4"/>
      <c r="BY105" s="4"/>
      <c r="BZ105" s="4" t="s">
        <v>80</v>
      </c>
      <c r="CA105" s="4"/>
      <c r="CB105" s="4" t="s">
        <v>598</v>
      </c>
      <c r="CC105" s="8" t="s">
        <v>599</v>
      </c>
      <c r="CD105" s="4" t="s">
        <v>84</v>
      </c>
      <c r="CE105" s="4"/>
      <c r="CF105" s="4" t="s">
        <v>86</v>
      </c>
      <c r="CG105" s="4"/>
      <c r="CH105" s="4"/>
      <c r="CI105" s="4"/>
      <c r="CJ105" s="4"/>
      <c r="CK105" s="8" t="s">
        <v>286</v>
      </c>
      <c r="CL105" s="4" t="s">
        <v>137</v>
      </c>
      <c r="CM105" s="4"/>
      <c r="CN105" s="4" t="s">
        <v>94</v>
      </c>
      <c r="CO105" s="4"/>
      <c r="CP105" s="4"/>
      <c r="CQ105" s="4"/>
      <c r="CR105" s="4"/>
      <c r="CS105" s="4"/>
      <c r="CT105" s="4"/>
      <c r="CU105" s="4"/>
      <c r="CV105" s="4"/>
      <c r="CW105" s="4"/>
      <c r="CX105" s="4" t="s">
        <v>137</v>
      </c>
      <c r="CY105" s="4" t="s">
        <v>137</v>
      </c>
      <c r="CZ105" s="4" t="s">
        <v>206</v>
      </c>
      <c r="DA105" s="4"/>
      <c r="DB105" s="4"/>
      <c r="DC105" s="4"/>
      <c r="DD105" s="4"/>
      <c r="DE105" s="4"/>
      <c r="DF105" s="4"/>
      <c r="DG105" s="4"/>
      <c r="DH105" s="4"/>
      <c r="DI105" s="4"/>
      <c r="DJ105" s="4" t="s">
        <v>116</v>
      </c>
      <c r="DK105" s="4"/>
      <c r="DL105" s="4"/>
      <c r="DM105" s="4" t="s">
        <v>119</v>
      </c>
      <c r="DN105" s="4" t="s">
        <v>120</v>
      </c>
      <c r="DO105" s="4"/>
      <c r="DP105" s="4"/>
      <c r="DQ105" s="4" t="s">
        <v>600</v>
      </c>
      <c r="DR105" s="4" t="s">
        <v>137</v>
      </c>
      <c r="DS105" s="4" t="s">
        <v>137</v>
      </c>
    </row>
    <row r="106" spans="1:123" s="9" customFormat="1" ht="15.75" customHeight="1">
      <c r="A106" s="4" t="s">
        <v>601</v>
      </c>
      <c r="B106" s="4" t="s">
        <v>308</v>
      </c>
      <c r="C106" s="4" t="s">
        <v>602</v>
      </c>
      <c r="D106" s="4"/>
      <c r="E106" s="4"/>
      <c r="F106" s="4"/>
      <c r="G106" s="4"/>
      <c r="H106" s="4" t="s">
        <v>17</v>
      </c>
      <c r="I106" s="4"/>
      <c r="J106" s="4"/>
      <c r="K106" s="4" t="s">
        <v>510</v>
      </c>
      <c r="L106" s="4" t="s">
        <v>144</v>
      </c>
      <c r="M106" s="5">
        <v>43981</v>
      </c>
      <c r="N106" s="6">
        <f t="shared" si="2"/>
        <v>2020</v>
      </c>
      <c r="O106" s="4" t="s">
        <v>270</v>
      </c>
      <c r="P106" s="6" t="s">
        <v>270</v>
      </c>
      <c r="Q106" s="4"/>
      <c r="R106" s="4" t="s">
        <v>131</v>
      </c>
      <c r="S106" s="4" t="s">
        <v>168</v>
      </c>
      <c r="T106" s="4" t="s">
        <v>162</v>
      </c>
      <c r="U106" s="4"/>
      <c r="V106" s="4" t="s">
        <v>135</v>
      </c>
      <c r="W106" s="4"/>
      <c r="X106" s="4"/>
      <c r="Y106" s="4"/>
      <c r="Z106" s="4" t="s">
        <v>135</v>
      </c>
      <c r="AA106" s="4" t="s">
        <v>162</v>
      </c>
      <c r="AB106" s="4" t="s">
        <v>154</v>
      </c>
      <c r="AC106" s="4" t="s">
        <v>144</v>
      </c>
      <c r="AD106" s="4" t="s">
        <v>208</v>
      </c>
      <c r="AE106" s="4" t="s">
        <v>165</v>
      </c>
      <c r="AF106" s="4"/>
      <c r="AG106" s="4"/>
      <c r="AH106" s="4"/>
      <c r="AI106" s="4" t="s">
        <v>165</v>
      </c>
      <c r="AJ106" s="4"/>
      <c r="AK106" s="4"/>
      <c r="AL106" s="4"/>
      <c r="AM106" s="4" t="s">
        <v>433</v>
      </c>
      <c r="AN106" s="4" t="s">
        <v>45</v>
      </c>
      <c r="AO106" s="4"/>
      <c r="AP106" s="4"/>
      <c r="AQ106" s="4"/>
      <c r="AR106" s="4"/>
      <c r="AS106" s="4"/>
      <c r="AT106" s="4" t="s">
        <v>511</v>
      </c>
      <c r="AU106" s="4">
        <v>42403</v>
      </c>
      <c r="AV106" s="4" t="s">
        <v>137</v>
      </c>
      <c r="AW106" s="4" t="s">
        <v>54</v>
      </c>
      <c r="AX106" s="4" t="s">
        <v>55</v>
      </c>
      <c r="AY106" s="4"/>
      <c r="AZ106" s="4" t="s">
        <v>145</v>
      </c>
      <c r="BA106" s="4"/>
      <c r="BB106" s="4" t="s">
        <v>603</v>
      </c>
      <c r="BC106" s="4" t="s">
        <v>604</v>
      </c>
      <c r="BD106" s="4" t="s">
        <v>199</v>
      </c>
      <c r="BE106" s="4"/>
      <c r="BF106" s="4" t="s">
        <v>148</v>
      </c>
      <c r="BG106" s="7"/>
      <c r="BH106" s="4" t="s">
        <v>210</v>
      </c>
      <c r="BI106" s="4"/>
      <c r="BJ106" s="4" t="s">
        <v>229</v>
      </c>
      <c r="BK106" s="4"/>
      <c r="BL106" s="4"/>
      <c r="BM106" s="4" t="s">
        <v>230</v>
      </c>
      <c r="BN106" s="4" t="s">
        <v>350</v>
      </c>
      <c r="BO106" s="4"/>
      <c r="BP106" s="4"/>
      <c r="BQ106" s="4"/>
      <c r="BR106" s="4"/>
      <c r="BS106" s="4"/>
      <c r="BT106" s="4"/>
      <c r="BU106" s="4"/>
      <c r="BV106" s="4"/>
      <c r="BW106" s="4"/>
      <c r="BX106" s="4"/>
      <c r="BY106" s="4"/>
      <c r="BZ106" s="4"/>
      <c r="CA106" s="4"/>
      <c r="CB106" s="4"/>
      <c r="CC106" s="4"/>
      <c r="CD106" s="4"/>
      <c r="CE106" s="4"/>
      <c r="CF106" s="4"/>
      <c r="CG106" s="4"/>
      <c r="CH106" s="4"/>
      <c r="CI106" s="4"/>
      <c r="CJ106" s="4"/>
      <c r="CK106" s="8" t="s">
        <v>139</v>
      </c>
      <c r="CL106" s="4" t="s">
        <v>137</v>
      </c>
      <c r="CM106" s="4"/>
      <c r="CN106" s="4"/>
      <c r="CO106" s="4"/>
      <c r="CP106" s="4"/>
      <c r="CQ106" s="4"/>
      <c r="CR106" s="4"/>
      <c r="CS106" s="4"/>
      <c r="CT106" s="4"/>
      <c r="CU106" s="4"/>
      <c r="CV106" s="4"/>
      <c r="CW106" s="4"/>
      <c r="CX106" s="4" t="s">
        <v>137</v>
      </c>
      <c r="CY106" s="4" t="s">
        <v>137</v>
      </c>
      <c r="CZ106" s="4" t="s">
        <v>206</v>
      </c>
      <c r="DA106" s="4"/>
      <c r="DB106" s="4"/>
      <c r="DC106" s="4"/>
      <c r="DD106" s="4"/>
      <c r="DE106" s="4"/>
      <c r="DF106" s="4"/>
      <c r="DG106" s="4"/>
      <c r="DH106" s="4"/>
      <c r="DI106" s="4"/>
      <c r="DJ106" s="4" t="s">
        <v>116</v>
      </c>
      <c r="DK106" s="4"/>
      <c r="DL106" s="4"/>
      <c r="DM106" s="4" t="s">
        <v>119</v>
      </c>
      <c r="DN106" s="4" t="s">
        <v>120</v>
      </c>
      <c r="DO106" s="4"/>
      <c r="DP106" s="4"/>
      <c r="DQ106" s="4" t="s">
        <v>600</v>
      </c>
      <c r="DR106" s="4" t="s">
        <v>154</v>
      </c>
      <c r="DS106" s="4" t="s">
        <v>137</v>
      </c>
    </row>
    <row r="107" spans="1:123" s="9" customFormat="1" ht="15.75" customHeight="1">
      <c r="A107" s="4" t="s">
        <v>605</v>
      </c>
      <c r="B107" s="4" t="s">
        <v>308</v>
      </c>
      <c r="C107" s="4" t="s">
        <v>606</v>
      </c>
      <c r="D107" s="4" t="s">
        <v>13</v>
      </c>
      <c r="E107" s="4"/>
      <c r="F107" s="4"/>
      <c r="G107" s="4"/>
      <c r="H107" s="4"/>
      <c r="I107" s="4"/>
      <c r="J107" s="4"/>
      <c r="K107" s="4" t="s">
        <v>181</v>
      </c>
      <c r="L107" s="4">
        <v>2017</v>
      </c>
      <c r="M107" s="4">
        <v>44469</v>
      </c>
      <c r="N107" s="6">
        <f t="shared" si="2"/>
        <v>2021</v>
      </c>
      <c r="O107" s="4">
        <v>2017</v>
      </c>
      <c r="P107" s="6">
        <f t="shared" si="3"/>
        <v>4</v>
      </c>
      <c r="Q107" s="4"/>
      <c r="R107" s="4" t="s">
        <v>182</v>
      </c>
      <c r="S107" s="4"/>
      <c r="T107" s="4" t="s">
        <v>196</v>
      </c>
      <c r="U107" s="4"/>
      <c r="V107" s="4" t="s">
        <v>135</v>
      </c>
      <c r="W107" s="4"/>
      <c r="X107" s="4"/>
      <c r="Y107" s="4"/>
      <c r="Z107" s="4" t="s">
        <v>135</v>
      </c>
      <c r="AA107" s="4" t="s">
        <v>133</v>
      </c>
      <c r="AB107" s="4" t="s">
        <v>206</v>
      </c>
      <c r="AC107" s="4" t="s">
        <v>236</v>
      </c>
      <c r="AD107" s="4" t="s">
        <v>175</v>
      </c>
      <c r="AE107" s="4" t="s">
        <v>140</v>
      </c>
      <c r="AF107" s="4"/>
      <c r="AG107" s="4"/>
      <c r="AH107" s="4"/>
      <c r="AI107" s="4" t="s">
        <v>141</v>
      </c>
      <c r="AJ107" s="4"/>
      <c r="AK107" s="4" t="s">
        <v>142</v>
      </c>
      <c r="AL107" s="4"/>
      <c r="AM107" s="4" t="s">
        <v>198</v>
      </c>
      <c r="AN107" s="4"/>
      <c r="AO107" s="4"/>
      <c r="AP107" s="4"/>
      <c r="AQ107" s="4"/>
      <c r="AR107" s="4"/>
      <c r="AS107" s="4"/>
      <c r="AT107" s="4"/>
      <c r="AU107" s="4"/>
      <c r="AV107" s="4" t="s">
        <v>137</v>
      </c>
      <c r="AW107" s="4" t="s">
        <v>54</v>
      </c>
      <c r="AX107" s="4" t="s">
        <v>55</v>
      </c>
      <c r="AY107" s="4" t="s">
        <v>56</v>
      </c>
      <c r="AZ107" s="4"/>
      <c r="BA107" s="4"/>
      <c r="BB107" s="4"/>
      <c r="BC107" s="4" t="s">
        <v>209</v>
      </c>
      <c r="BD107" s="4" t="s">
        <v>167</v>
      </c>
      <c r="BE107" s="4" t="s">
        <v>144</v>
      </c>
      <c r="BF107" s="4" t="s">
        <v>358</v>
      </c>
      <c r="BG107" s="7" t="s">
        <v>607</v>
      </c>
      <c r="BH107" s="4"/>
      <c r="BI107" s="4"/>
      <c r="BJ107" s="4" t="s">
        <v>229</v>
      </c>
      <c r="BK107" s="4"/>
      <c r="BL107" s="4"/>
      <c r="BM107" s="4" t="s">
        <v>498</v>
      </c>
      <c r="BN107" s="4" t="s">
        <v>149</v>
      </c>
      <c r="BO107" s="4" t="s">
        <v>206</v>
      </c>
      <c r="BP107" s="4" t="s">
        <v>178</v>
      </c>
      <c r="BQ107" s="4"/>
      <c r="BR107" s="4"/>
      <c r="BS107" s="4"/>
      <c r="BT107" s="4"/>
      <c r="BU107" s="4"/>
      <c r="BV107" s="4"/>
      <c r="BW107" s="4"/>
      <c r="BX107" s="4"/>
      <c r="BY107" s="4"/>
      <c r="BZ107" s="4"/>
      <c r="CA107" s="4" t="s">
        <v>81</v>
      </c>
      <c r="CB107" s="4"/>
      <c r="CC107" s="4" t="s">
        <v>144</v>
      </c>
      <c r="CD107" s="4" t="s">
        <v>84</v>
      </c>
      <c r="CE107" s="4"/>
      <c r="CF107" s="4" t="s">
        <v>86</v>
      </c>
      <c r="CG107" s="4"/>
      <c r="CH107" s="4"/>
      <c r="CI107" s="4"/>
      <c r="CJ107" s="4"/>
      <c r="CK107" s="8" t="s">
        <v>286</v>
      </c>
      <c r="CL107" s="4" t="s">
        <v>137</v>
      </c>
      <c r="CM107" s="4"/>
      <c r="CN107" s="4" t="s">
        <v>94</v>
      </c>
      <c r="CO107" s="4"/>
      <c r="CP107" s="4"/>
      <c r="CQ107" s="4"/>
      <c r="CR107" s="4"/>
      <c r="CS107" s="4"/>
      <c r="CT107" s="4"/>
      <c r="CU107" s="4"/>
      <c r="CV107" s="4"/>
      <c r="CW107" s="4"/>
      <c r="CX107" s="4" t="s">
        <v>137</v>
      </c>
      <c r="CY107" s="4" t="s">
        <v>137</v>
      </c>
      <c r="CZ107" s="4" t="s">
        <v>137</v>
      </c>
      <c r="DA107" s="4" t="s">
        <v>107</v>
      </c>
      <c r="DB107" s="4"/>
      <c r="DC107" s="4"/>
      <c r="DD107" s="4" t="s">
        <v>110</v>
      </c>
      <c r="DE107" s="4"/>
      <c r="DF107" s="4"/>
      <c r="DG107" s="4"/>
      <c r="DH107" s="4"/>
      <c r="DI107" s="8" t="s">
        <v>608</v>
      </c>
      <c r="DJ107" s="4" t="s">
        <v>116</v>
      </c>
      <c r="DK107" s="4"/>
      <c r="DL107" s="4"/>
      <c r="DM107" s="4" t="s">
        <v>119</v>
      </c>
      <c r="DN107" s="4" t="s">
        <v>120</v>
      </c>
      <c r="DO107" s="4"/>
      <c r="DP107" s="4"/>
      <c r="DQ107" s="4" t="s">
        <v>600</v>
      </c>
      <c r="DR107" s="4" t="s">
        <v>137</v>
      </c>
      <c r="DS107" s="4" t="s">
        <v>137</v>
      </c>
    </row>
    <row r="108" spans="1:123" s="9" customFormat="1" ht="15.75" customHeight="1">
      <c r="A108" s="4" t="s">
        <v>609</v>
      </c>
      <c r="B108" s="4" t="s">
        <v>308</v>
      </c>
      <c r="C108" s="4" t="s">
        <v>610</v>
      </c>
      <c r="D108" s="4" t="s">
        <v>13</v>
      </c>
      <c r="E108" s="4"/>
      <c r="F108" s="4"/>
      <c r="G108" s="4"/>
      <c r="H108" s="4"/>
      <c r="I108" s="4"/>
      <c r="J108" s="4"/>
      <c r="K108" s="4" t="s">
        <v>181</v>
      </c>
      <c r="L108" s="4">
        <v>2017</v>
      </c>
      <c r="M108" s="4">
        <v>44499</v>
      </c>
      <c r="N108" s="6">
        <f t="shared" si="2"/>
        <v>2021</v>
      </c>
      <c r="O108" s="4">
        <v>2017</v>
      </c>
      <c r="P108" s="6">
        <f t="shared" si="3"/>
        <v>4</v>
      </c>
      <c r="Q108" s="4"/>
      <c r="R108" s="4" t="s">
        <v>256</v>
      </c>
      <c r="S108" s="4"/>
      <c r="T108" s="4" t="s">
        <v>196</v>
      </c>
      <c r="U108" s="4"/>
      <c r="V108" s="4" t="s">
        <v>135</v>
      </c>
      <c r="W108" s="4"/>
      <c r="X108" s="4"/>
      <c r="Y108" s="4"/>
      <c r="Z108" s="4" t="s">
        <v>135</v>
      </c>
      <c r="AA108" s="4" t="s">
        <v>133</v>
      </c>
      <c r="AB108" s="4" t="s">
        <v>206</v>
      </c>
      <c r="AC108" s="4" t="s">
        <v>597</v>
      </c>
      <c r="AD108" s="4" t="s">
        <v>175</v>
      </c>
      <c r="AE108" s="4" t="s">
        <v>141</v>
      </c>
      <c r="AF108" s="4"/>
      <c r="AG108" s="4" t="s">
        <v>142</v>
      </c>
      <c r="AH108" s="4" t="s">
        <v>42</v>
      </c>
      <c r="AI108" s="4" t="s">
        <v>141</v>
      </c>
      <c r="AJ108" s="4"/>
      <c r="AK108" s="4" t="s">
        <v>142</v>
      </c>
      <c r="AL108" s="4" t="s">
        <v>42</v>
      </c>
      <c r="AM108" s="4" t="s">
        <v>198</v>
      </c>
      <c r="AN108" s="4"/>
      <c r="AO108" s="4"/>
      <c r="AP108" s="4"/>
      <c r="AQ108" s="4"/>
      <c r="AR108" s="4"/>
      <c r="AS108" s="4"/>
      <c r="AT108" s="4"/>
      <c r="AU108" s="4"/>
      <c r="AV108" s="4" t="s">
        <v>137</v>
      </c>
      <c r="AW108" s="4" t="s">
        <v>54</v>
      </c>
      <c r="AX108" s="4" t="s">
        <v>55</v>
      </c>
      <c r="AY108" s="4" t="s">
        <v>56</v>
      </c>
      <c r="AZ108" s="4" t="s">
        <v>145</v>
      </c>
      <c r="BA108" s="4"/>
      <c r="BB108" s="4" t="s">
        <v>603</v>
      </c>
      <c r="BC108" s="4" t="s">
        <v>147</v>
      </c>
      <c r="BD108" s="4" t="s">
        <v>199</v>
      </c>
      <c r="BE108" s="4"/>
      <c r="BF108" s="4" t="s">
        <v>148</v>
      </c>
      <c r="BG108" s="7"/>
      <c r="BH108" s="4"/>
      <c r="BI108" s="4"/>
      <c r="BJ108" s="4" t="s">
        <v>229</v>
      </c>
      <c r="BK108" s="4"/>
      <c r="BL108" s="4"/>
      <c r="BM108" s="4" t="s">
        <v>498</v>
      </c>
      <c r="BN108" s="4" t="s">
        <v>149</v>
      </c>
      <c r="BO108" s="4" t="s">
        <v>206</v>
      </c>
      <c r="BP108" s="4" t="s">
        <v>178</v>
      </c>
      <c r="BQ108" s="4"/>
      <c r="BR108" s="4"/>
      <c r="BS108" s="4"/>
      <c r="BT108" s="4"/>
      <c r="BU108" s="4"/>
      <c r="BV108" s="4"/>
      <c r="BW108" s="4"/>
      <c r="BX108" s="4"/>
      <c r="BY108" s="4"/>
      <c r="BZ108" s="4"/>
      <c r="CA108" s="4" t="s">
        <v>81</v>
      </c>
      <c r="CB108" s="4"/>
      <c r="CC108" s="4" t="s">
        <v>144</v>
      </c>
      <c r="CD108" s="4" t="s">
        <v>84</v>
      </c>
      <c r="CE108" s="4"/>
      <c r="CF108" s="4"/>
      <c r="CG108" s="4"/>
      <c r="CH108" s="4"/>
      <c r="CI108" s="4"/>
      <c r="CJ108" s="4"/>
      <c r="CK108" s="8" t="s">
        <v>286</v>
      </c>
      <c r="CL108" s="4" t="s">
        <v>137</v>
      </c>
      <c r="CM108" s="4"/>
      <c r="CN108" s="4" t="s">
        <v>94</v>
      </c>
      <c r="CO108" s="4"/>
      <c r="CP108" s="4"/>
      <c r="CQ108" s="4"/>
      <c r="CR108" s="4"/>
      <c r="CS108" s="4"/>
      <c r="CT108" s="4"/>
      <c r="CU108" s="4"/>
      <c r="CV108" s="4"/>
      <c r="CW108" s="4"/>
      <c r="CX108" s="4" t="s">
        <v>137</v>
      </c>
      <c r="CY108" s="4" t="s">
        <v>137</v>
      </c>
      <c r="CZ108" s="4" t="s">
        <v>137</v>
      </c>
      <c r="DA108" s="4" t="s">
        <v>107</v>
      </c>
      <c r="DB108" s="4"/>
      <c r="DC108" s="4"/>
      <c r="DD108" s="4" t="s">
        <v>110</v>
      </c>
      <c r="DE108" s="4"/>
      <c r="DF108" s="4"/>
      <c r="DG108" s="4"/>
      <c r="DH108" s="4"/>
      <c r="DI108" s="8" t="s">
        <v>608</v>
      </c>
      <c r="DJ108" s="4" t="s">
        <v>116</v>
      </c>
      <c r="DK108" s="4"/>
      <c r="DL108" s="4"/>
      <c r="DM108" s="4" t="s">
        <v>119</v>
      </c>
      <c r="DN108" s="4" t="s">
        <v>120</v>
      </c>
      <c r="DO108" s="4"/>
      <c r="DP108" s="4"/>
      <c r="DQ108" s="4" t="s">
        <v>600</v>
      </c>
      <c r="DR108" s="4" t="s">
        <v>137</v>
      </c>
      <c r="DS108" s="4" t="s">
        <v>137</v>
      </c>
    </row>
    <row r="109" spans="1:123" s="9" customFormat="1" ht="15.75" customHeight="1">
      <c r="A109" s="4" t="s">
        <v>611</v>
      </c>
      <c r="B109" s="4" t="s">
        <v>410</v>
      </c>
      <c r="C109" s="4" t="s">
        <v>612</v>
      </c>
      <c r="D109" s="4" t="s">
        <v>13</v>
      </c>
      <c r="E109" s="4" t="s">
        <v>14</v>
      </c>
      <c r="F109" s="4"/>
      <c r="G109" s="4"/>
      <c r="H109" s="4"/>
      <c r="I109" s="4"/>
      <c r="J109" s="4"/>
      <c r="K109" s="4" t="s">
        <v>172</v>
      </c>
      <c r="L109" s="4">
        <v>2020</v>
      </c>
      <c r="M109" s="10">
        <v>44530</v>
      </c>
      <c r="N109" s="6">
        <f t="shared" si="2"/>
        <v>2021</v>
      </c>
      <c r="O109" s="4">
        <v>2020</v>
      </c>
      <c r="P109" s="6">
        <f t="shared" si="3"/>
        <v>1</v>
      </c>
      <c r="Q109" s="4" t="s">
        <v>159</v>
      </c>
      <c r="R109" s="4" t="s">
        <v>290</v>
      </c>
      <c r="S109" s="4"/>
      <c r="T109" s="4" t="s">
        <v>161</v>
      </c>
      <c r="U109" s="4" t="s">
        <v>134</v>
      </c>
      <c r="V109" s="4" t="s">
        <v>135</v>
      </c>
      <c r="W109" s="4"/>
      <c r="X109" s="4"/>
      <c r="Y109" s="4"/>
      <c r="Z109" s="4" t="s">
        <v>136</v>
      </c>
      <c r="AA109" s="4" t="s">
        <v>162</v>
      </c>
      <c r="AB109" s="4" t="s">
        <v>154</v>
      </c>
      <c r="AC109" s="4" t="s">
        <v>613</v>
      </c>
      <c r="AD109" s="4" t="s">
        <v>175</v>
      </c>
      <c r="AE109" s="4" t="s">
        <v>161</v>
      </c>
      <c r="AF109" s="4"/>
      <c r="AG109" s="4"/>
      <c r="AH109" s="4"/>
      <c r="AI109" s="4" t="s">
        <v>165</v>
      </c>
      <c r="AJ109" s="4" t="s">
        <v>139</v>
      </c>
      <c r="AK109" s="4"/>
      <c r="AL109" s="4"/>
      <c r="AM109" s="4" t="s">
        <v>143</v>
      </c>
      <c r="AN109" s="4"/>
      <c r="AO109" s="4"/>
      <c r="AP109" s="4"/>
      <c r="AQ109" s="4"/>
      <c r="AR109" s="4"/>
      <c r="AS109" s="4"/>
      <c r="AT109" s="4"/>
      <c r="AU109" s="4"/>
      <c r="AV109" s="4" t="s">
        <v>137</v>
      </c>
      <c r="AW109" s="4"/>
      <c r="AX109" s="4"/>
      <c r="AY109" s="4"/>
      <c r="AZ109" s="4"/>
      <c r="BA109" s="4" t="s">
        <v>49</v>
      </c>
      <c r="BB109" s="4"/>
      <c r="BC109" s="4" t="s">
        <v>49</v>
      </c>
      <c r="BD109" s="4" t="s">
        <v>177</v>
      </c>
      <c r="BE109" s="4"/>
      <c r="BF109" s="4" t="s">
        <v>148</v>
      </c>
      <c r="BG109" s="7"/>
      <c r="BH109" s="4"/>
      <c r="BI109" s="4"/>
      <c r="BJ109" s="4"/>
      <c r="BK109" s="4"/>
      <c r="BL109" s="4" t="s">
        <v>144</v>
      </c>
      <c r="BM109" s="4" t="s">
        <v>144</v>
      </c>
      <c r="BN109" s="4" t="s">
        <v>161</v>
      </c>
      <c r="BO109" s="4" t="s">
        <v>154</v>
      </c>
      <c r="BP109" s="4"/>
      <c r="BQ109" s="4"/>
      <c r="BR109" s="4"/>
      <c r="BS109" s="4"/>
      <c r="BT109" s="4"/>
      <c r="BU109" s="4"/>
      <c r="BV109" s="4"/>
      <c r="BW109" s="4"/>
      <c r="BX109" s="4"/>
      <c r="BY109" s="4"/>
      <c r="BZ109" s="4"/>
      <c r="CA109" s="4"/>
      <c r="CB109" s="4"/>
      <c r="CC109" s="4"/>
      <c r="CD109" s="4"/>
      <c r="CE109" s="4"/>
      <c r="CF109" s="4"/>
      <c r="CG109" s="4"/>
      <c r="CH109" s="4"/>
      <c r="CI109" s="4"/>
      <c r="CJ109" s="4"/>
      <c r="CK109" s="8" t="s">
        <v>139</v>
      </c>
      <c r="CL109" s="4" t="s">
        <v>137</v>
      </c>
      <c r="CM109" s="4"/>
      <c r="CN109" s="4"/>
      <c r="CO109" s="4"/>
      <c r="CP109" s="4"/>
      <c r="CQ109" s="4"/>
      <c r="CR109" s="4"/>
      <c r="CS109" s="4"/>
      <c r="CT109" s="4"/>
      <c r="CU109" s="4"/>
      <c r="CV109" s="4" t="s">
        <v>152</v>
      </c>
      <c r="CW109" s="4" t="s">
        <v>186</v>
      </c>
      <c r="CX109" s="4" t="s">
        <v>137</v>
      </c>
      <c r="CY109" s="4" t="s">
        <v>137</v>
      </c>
      <c r="CZ109" s="4" t="s">
        <v>137</v>
      </c>
      <c r="DA109" s="4"/>
      <c r="DB109" s="4"/>
      <c r="DC109" s="4"/>
      <c r="DD109" s="4" t="s">
        <v>110</v>
      </c>
      <c r="DE109" s="4"/>
      <c r="DF109" s="4"/>
      <c r="DG109" s="4"/>
      <c r="DH109" s="4"/>
      <c r="DI109" s="4" t="s">
        <v>200</v>
      </c>
      <c r="DJ109" s="4" t="s">
        <v>116</v>
      </c>
      <c r="DK109" s="4"/>
      <c r="DL109" s="4"/>
      <c r="DM109" s="4" t="s">
        <v>119</v>
      </c>
      <c r="DN109" s="4" t="s">
        <v>120</v>
      </c>
      <c r="DO109" s="4"/>
      <c r="DP109" s="4"/>
      <c r="DQ109" s="4" t="s">
        <v>600</v>
      </c>
      <c r="DR109" s="4" t="s">
        <v>154</v>
      </c>
      <c r="DS109" s="4" t="s">
        <v>137</v>
      </c>
    </row>
    <row r="110" spans="1:123" s="9" customFormat="1" ht="15.75" customHeight="1">
      <c r="A110" s="4" t="s">
        <v>614</v>
      </c>
      <c r="B110" s="4" t="s">
        <v>246</v>
      </c>
      <c r="C110" s="4" t="s">
        <v>615</v>
      </c>
      <c r="D110" s="4" t="s">
        <v>13</v>
      </c>
      <c r="E110" s="4" t="s">
        <v>14</v>
      </c>
      <c r="F110" s="4"/>
      <c r="G110" s="4"/>
      <c r="H110" s="4"/>
      <c r="I110" s="4"/>
      <c r="J110" s="4"/>
      <c r="K110" s="4" t="s">
        <v>172</v>
      </c>
      <c r="L110" s="4">
        <v>2017</v>
      </c>
      <c r="M110" s="5">
        <v>44593</v>
      </c>
      <c r="N110" s="6">
        <f t="shared" si="2"/>
        <v>2022</v>
      </c>
      <c r="O110" s="4">
        <v>2017</v>
      </c>
      <c r="P110" s="6">
        <f t="shared" si="3"/>
        <v>5</v>
      </c>
      <c r="Q110" s="4" t="s">
        <v>130</v>
      </c>
      <c r="R110" s="4" t="s">
        <v>182</v>
      </c>
      <c r="S110" s="4"/>
      <c r="T110" s="4" t="s">
        <v>196</v>
      </c>
      <c r="U110" s="4" t="s">
        <v>134</v>
      </c>
      <c r="V110" s="4"/>
      <c r="W110" s="4" t="s">
        <v>183</v>
      </c>
      <c r="X110" s="4"/>
      <c r="Y110" s="4"/>
      <c r="Z110" s="4" t="s">
        <v>205</v>
      </c>
      <c r="AA110" s="4" t="s">
        <v>162</v>
      </c>
      <c r="AB110" s="4" t="s">
        <v>154</v>
      </c>
      <c r="AC110" s="4" t="s">
        <v>616</v>
      </c>
      <c r="AD110" s="4" t="s">
        <v>208</v>
      </c>
      <c r="AE110" s="4" t="s">
        <v>140</v>
      </c>
      <c r="AF110" s="4"/>
      <c r="AG110" s="4"/>
      <c r="AH110" s="4"/>
      <c r="AI110" s="4" t="s">
        <v>165</v>
      </c>
      <c r="AJ110" s="4" t="s">
        <v>139</v>
      </c>
      <c r="AK110" s="4"/>
      <c r="AL110" s="4"/>
      <c r="AM110" s="4" t="s">
        <v>143</v>
      </c>
      <c r="AN110" s="4"/>
      <c r="AO110" s="4"/>
      <c r="AP110" s="4"/>
      <c r="AQ110" s="4"/>
      <c r="AR110" s="4"/>
      <c r="AS110" s="4"/>
      <c r="AT110" s="4"/>
      <c r="AU110" s="4"/>
      <c r="AV110" s="4" t="s">
        <v>137</v>
      </c>
      <c r="AW110" s="4" t="s">
        <v>54</v>
      </c>
      <c r="AX110" s="4" t="s">
        <v>55</v>
      </c>
      <c r="AY110" s="4"/>
      <c r="AZ110" s="4"/>
      <c r="BA110" s="4"/>
      <c r="BB110" s="4"/>
      <c r="BC110" s="4" t="s">
        <v>237</v>
      </c>
      <c r="BD110" s="4" t="s">
        <v>177</v>
      </c>
      <c r="BE110" s="4"/>
      <c r="BF110" s="4" t="s">
        <v>148</v>
      </c>
      <c r="BG110" s="7"/>
      <c r="BH110" s="4" t="s">
        <v>210</v>
      </c>
      <c r="BI110" s="4" t="s">
        <v>211</v>
      </c>
      <c r="BJ110" s="4"/>
      <c r="BK110" s="4"/>
      <c r="BL110" s="4"/>
      <c r="BM110" s="4" t="s">
        <v>212</v>
      </c>
      <c r="BN110" s="4" t="s">
        <v>166</v>
      </c>
      <c r="BO110" s="4" t="s">
        <v>154</v>
      </c>
      <c r="BP110" s="4" t="s">
        <v>49</v>
      </c>
      <c r="BQ110" s="4" t="s">
        <v>71</v>
      </c>
      <c r="BR110" s="4" t="s">
        <v>72</v>
      </c>
      <c r="BS110" s="4"/>
      <c r="BT110" s="4"/>
      <c r="BU110" s="4" t="s">
        <v>75</v>
      </c>
      <c r="BV110" s="4"/>
      <c r="BW110" s="4"/>
      <c r="BX110" s="4"/>
      <c r="BY110" s="4"/>
      <c r="BZ110" s="4"/>
      <c r="CA110" s="4"/>
      <c r="CB110" s="4"/>
      <c r="CC110" s="4" t="s">
        <v>617</v>
      </c>
      <c r="CD110" s="4"/>
      <c r="CE110" s="4"/>
      <c r="CF110" s="4"/>
      <c r="CG110" s="4"/>
      <c r="CH110" s="4"/>
      <c r="CI110" s="4"/>
      <c r="CJ110" s="4"/>
      <c r="CK110" s="8" t="s">
        <v>139</v>
      </c>
      <c r="CL110" s="4" t="s">
        <v>206</v>
      </c>
      <c r="CM110" s="4"/>
      <c r="CN110" s="4"/>
      <c r="CO110" s="4"/>
      <c r="CP110" s="4"/>
      <c r="CQ110" s="4"/>
      <c r="CR110" s="4"/>
      <c r="CS110" s="4"/>
      <c r="CT110" s="4"/>
      <c r="CU110" s="4"/>
      <c r="CV110" s="4" t="s">
        <v>152</v>
      </c>
      <c r="CW110" s="8" t="s">
        <v>153</v>
      </c>
      <c r="CX110" s="4" t="s">
        <v>137</v>
      </c>
      <c r="CY110" s="4" t="s">
        <v>137</v>
      </c>
      <c r="CZ110" s="4" t="s">
        <v>137</v>
      </c>
      <c r="DA110" s="4"/>
      <c r="DB110" s="4"/>
      <c r="DC110" s="4"/>
      <c r="DD110" s="4"/>
      <c r="DE110" s="4" t="s">
        <v>111</v>
      </c>
      <c r="DF110" s="4"/>
      <c r="DG110" s="4"/>
      <c r="DH110" s="4"/>
      <c r="DI110" s="4" t="s">
        <v>299</v>
      </c>
      <c r="DJ110" s="4" t="s">
        <v>116</v>
      </c>
      <c r="DK110" s="4"/>
      <c r="DL110" s="4"/>
      <c r="DM110" s="4" t="s">
        <v>119</v>
      </c>
      <c r="DN110" s="4"/>
      <c r="DO110" s="4"/>
      <c r="DP110" s="4"/>
      <c r="DQ110" s="4" t="s">
        <v>618</v>
      </c>
      <c r="DR110" s="4" t="s">
        <v>206</v>
      </c>
      <c r="DS110" s="4" t="s">
        <v>137</v>
      </c>
    </row>
    <row r="111" spans="1:123" s="9" customFormat="1" ht="15.75" customHeight="1">
      <c r="A111" s="8" t="s">
        <v>619</v>
      </c>
      <c r="B111" s="8" t="s">
        <v>246</v>
      </c>
      <c r="C111" s="8" t="s">
        <v>620</v>
      </c>
      <c r="D111" s="8"/>
      <c r="E111" s="8"/>
      <c r="F111" s="8" t="s">
        <v>15</v>
      </c>
      <c r="G111" s="8"/>
      <c r="H111" s="8"/>
      <c r="I111" s="8"/>
      <c r="J111" s="8"/>
      <c r="K111" s="4" t="s">
        <v>218</v>
      </c>
      <c r="L111" s="8">
        <v>2016</v>
      </c>
      <c r="M111" s="5">
        <v>43896</v>
      </c>
      <c r="N111" s="6">
        <f t="shared" si="2"/>
        <v>2020</v>
      </c>
      <c r="O111" s="8">
        <v>2016</v>
      </c>
      <c r="P111" s="6">
        <f t="shared" si="3"/>
        <v>4</v>
      </c>
      <c r="Q111" s="8" t="s">
        <v>130</v>
      </c>
      <c r="R111" s="8" t="s">
        <v>182</v>
      </c>
      <c r="S111" s="8"/>
      <c r="T111" s="8" t="s">
        <v>196</v>
      </c>
      <c r="U111" s="8" t="s">
        <v>134</v>
      </c>
      <c r="V111" s="8" t="s">
        <v>135</v>
      </c>
      <c r="W111" s="8"/>
      <c r="X111" s="8"/>
      <c r="Y111" s="8"/>
      <c r="Z111" s="4" t="s">
        <v>136</v>
      </c>
      <c r="AA111" s="8" t="s">
        <v>162</v>
      </c>
      <c r="AB111" s="8" t="s">
        <v>154</v>
      </c>
      <c r="AC111" s="8" t="s">
        <v>621</v>
      </c>
      <c r="AD111" s="8" t="s">
        <v>175</v>
      </c>
      <c r="AE111" s="8" t="s">
        <v>140</v>
      </c>
      <c r="AF111" s="8"/>
      <c r="AG111" s="8"/>
      <c r="AH111" s="8"/>
      <c r="AI111" s="8" t="s">
        <v>165</v>
      </c>
      <c r="AJ111" s="4" t="s">
        <v>139</v>
      </c>
      <c r="AK111" s="8"/>
      <c r="AL111" s="8"/>
      <c r="AM111" s="8" t="s">
        <v>143</v>
      </c>
      <c r="AN111" s="8"/>
      <c r="AO111" s="8"/>
      <c r="AP111" s="8"/>
      <c r="AQ111" s="8"/>
      <c r="AR111" s="8"/>
      <c r="AS111" s="8"/>
      <c r="AT111" s="8"/>
      <c r="AU111" s="8"/>
      <c r="AV111" s="8" t="s">
        <v>137</v>
      </c>
      <c r="AW111" s="8" t="s">
        <v>54</v>
      </c>
      <c r="AX111" s="8" t="s">
        <v>55</v>
      </c>
      <c r="AY111" s="8" t="s">
        <v>56</v>
      </c>
      <c r="AZ111" s="8" t="s">
        <v>145</v>
      </c>
      <c r="BA111" s="8"/>
      <c r="BB111" s="8" t="s">
        <v>389</v>
      </c>
      <c r="BC111" s="4" t="s">
        <v>147</v>
      </c>
      <c r="BD111" s="8" t="s">
        <v>49</v>
      </c>
      <c r="BE111" s="8"/>
      <c r="BF111" s="8" t="s">
        <v>148</v>
      </c>
      <c r="BG111" s="13"/>
      <c r="BH111" s="8"/>
      <c r="BI111" s="8"/>
      <c r="BJ111" s="8"/>
      <c r="BK111" s="8"/>
      <c r="BL111" s="8" t="s">
        <v>144</v>
      </c>
      <c r="BM111" s="4" t="s">
        <v>144</v>
      </c>
      <c r="BN111" s="8" t="s">
        <v>149</v>
      </c>
      <c r="BO111" s="8" t="s">
        <v>206</v>
      </c>
      <c r="BP111" s="8" t="s">
        <v>49</v>
      </c>
      <c r="BQ111" s="8" t="s">
        <v>71</v>
      </c>
      <c r="BR111" s="8"/>
      <c r="BS111" s="8"/>
      <c r="BT111" s="8"/>
      <c r="BU111" s="8"/>
      <c r="BV111" s="8" t="s">
        <v>76</v>
      </c>
      <c r="BW111" s="8" t="s">
        <v>77</v>
      </c>
      <c r="BX111" s="8"/>
      <c r="BY111" s="8"/>
      <c r="BZ111" s="8"/>
      <c r="CA111" s="8"/>
      <c r="CB111" s="8"/>
      <c r="CC111" s="8" t="s">
        <v>185</v>
      </c>
      <c r="CD111" s="8"/>
      <c r="CE111" s="8"/>
      <c r="CF111" s="8"/>
      <c r="CG111" s="8"/>
      <c r="CH111" s="8"/>
      <c r="CI111" s="8"/>
      <c r="CJ111" s="8"/>
      <c r="CK111" s="8" t="s">
        <v>139</v>
      </c>
      <c r="CL111" s="8" t="s">
        <v>206</v>
      </c>
      <c r="CM111" s="8"/>
      <c r="CN111" s="8"/>
      <c r="CO111" s="8"/>
      <c r="CP111" s="8"/>
      <c r="CQ111" s="8"/>
      <c r="CR111" s="8"/>
      <c r="CS111" s="8"/>
      <c r="CT111" s="8"/>
      <c r="CU111" s="8"/>
      <c r="CV111" s="8" t="s">
        <v>152</v>
      </c>
      <c r="CW111" s="8" t="s">
        <v>153</v>
      </c>
      <c r="CX111" s="8" t="s">
        <v>137</v>
      </c>
      <c r="CY111" s="8" t="s">
        <v>137</v>
      </c>
      <c r="CZ111" s="8" t="s">
        <v>137</v>
      </c>
      <c r="DA111" s="8"/>
      <c r="DB111" s="8"/>
      <c r="DC111" s="8"/>
      <c r="DD111" s="8" t="s">
        <v>110</v>
      </c>
      <c r="DE111" s="8"/>
      <c r="DF111" s="8"/>
      <c r="DG111" s="8"/>
      <c r="DH111" s="8"/>
      <c r="DI111" s="8" t="s">
        <v>200</v>
      </c>
      <c r="DJ111" s="8" t="s">
        <v>116</v>
      </c>
      <c r="DK111" s="8"/>
      <c r="DL111" s="8"/>
      <c r="DM111" s="8" t="s">
        <v>119</v>
      </c>
      <c r="DN111" s="8"/>
      <c r="DO111" s="8"/>
      <c r="DP111" s="8"/>
      <c r="DQ111" s="4" t="s">
        <v>618</v>
      </c>
      <c r="DR111" s="8" t="s">
        <v>154</v>
      </c>
      <c r="DS111" s="8" t="s">
        <v>137</v>
      </c>
    </row>
    <row r="112" spans="1:123" s="9" customFormat="1" ht="15.75" customHeight="1">
      <c r="A112" s="4" t="s">
        <v>622</v>
      </c>
      <c r="B112" s="4" t="s">
        <v>224</v>
      </c>
      <c r="C112" s="4" t="s">
        <v>623</v>
      </c>
      <c r="D112" s="4"/>
      <c r="E112" s="4"/>
      <c r="F112" s="4" t="s">
        <v>15</v>
      </c>
      <c r="G112" s="4" t="s">
        <v>16</v>
      </c>
      <c r="H112" s="4"/>
      <c r="I112" s="4"/>
      <c r="J112" s="4"/>
      <c r="K112" s="4" t="s">
        <v>624</v>
      </c>
      <c r="L112" s="10">
        <v>42313</v>
      </c>
      <c r="M112" s="10">
        <v>43760</v>
      </c>
      <c r="N112" s="6">
        <f t="shared" si="2"/>
        <v>2019</v>
      </c>
      <c r="O112" s="4">
        <v>2015</v>
      </c>
      <c r="P112" s="6">
        <f t="shared" si="3"/>
        <v>4</v>
      </c>
      <c r="Q112" s="4" t="s">
        <v>130</v>
      </c>
      <c r="R112" s="4" t="s">
        <v>235</v>
      </c>
      <c r="S112" s="4"/>
      <c r="T112" s="4" t="s">
        <v>196</v>
      </c>
      <c r="U112" s="4" t="s">
        <v>134</v>
      </c>
      <c r="V112" s="4" t="s">
        <v>135</v>
      </c>
      <c r="W112" s="4"/>
      <c r="X112" s="4"/>
      <c r="Y112" s="4"/>
      <c r="Z112" s="4" t="s">
        <v>136</v>
      </c>
      <c r="AA112" s="4" t="s">
        <v>162</v>
      </c>
      <c r="AB112" s="4" t="s">
        <v>154</v>
      </c>
      <c r="AC112" s="4" t="s">
        <v>625</v>
      </c>
      <c r="AD112" s="4" t="s">
        <v>164</v>
      </c>
      <c r="AE112" s="4" t="s">
        <v>161</v>
      </c>
      <c r="AF112" s="4"/>
      <c r="AG112" s="4"/>
      <c r="AH112" s="4"/>
      <c r="AI112" s="4" t="s">
        <v>165</v>
      </c>
      <c r="AJ112" s="4" t="s">
        <v>40</v>
      </c>
      <c r="AK112" s="4" t="s">
        <v>142</v>
      </c>
      <c r="AL112" s="4" t="s">
        <v>42</v>
      </c>
      <c r="AM112" s="4" t="s">
        <v>143</v>
      </c>
      <c r="AN112" s="4"/>
      <c r="AO112" s="4"/>
      <c r="AP112" s="4"/>
      <c r="AQ112" s="4"/>
      <c r="AR112" s="4"/>
      <c r="AS112" s="4"/>
      <c r="AT112" s="4"/>
      <c r="AU112" s="4"/>
      <c r="AV112" s="4" t="s">
        <v>137</v>
      </c>
      <c r="AW112" s="4" t="s">
        <v>54</v>
      </c>
      <c r="AX112" s="4" t="s">
        <v>55</v>
      </c>
      <c r="AY112" s="4" t="s">
        <v>56</v>
      </c>
      <c r="AZ112" s="4"/>
      <c r="BA112" s="4"/>
      <c r="BB112" s="4"/>
      <c r="BC112" s="4" t="s">
        <v>209</v>
      </c>
      <c r="BD112" s="4" t="s">
        <v>177</v>
      </c>
      <c r="BE112" s="4"/>
      <c r="BF112" s="4" t="s">
        <v>148</v>
      </c>
      <c r="BG112" s="7"/>
      <c r="BH112" s="4" t="s">
        <v>210</v>
      </c>
      <c r="BI112" s="4" t="s">
        <v>211</v>
      </c>
      <c r="BJ112" s="4" t="s">
        <v>229</v>
      </c>
      <c r="BK112" s="4"/>
      <c r="BL112" s="4"/>
      <c r="BM112" s="4" t="s">
        <v>238</v>
      </c>
      <c r="BN112" s="4" t="s">
        <v>149</v>
      </c>
      <c r="BO112" s="4" t="s">
        <v>154</v>
      </c>
      <c r="BP112" s="4" t="s">
        <v>49</v>
      </c>
      <c r="BQ112" s="4" t="s">
        <v>71</v>
      </c>
      <c r="BR112" s="4" t="s">
        <v>72</v>
      </c>
      <c r="BS112" s="4" t="s">
        <v>73</v>
      </c>
      <c r="BT112" s="4"/>
      <c r="BU112" s="4"/>
      <c r="BV112" s="4" t="s">
        <v>76</v>
      </c>
      <c r="BW112" s="4" t="s">
        <v>77</v>
      </c>
      <c r="BX112" s="4"/>
      <c r="BY112" s="4"/>
      <c r="BZ112" s="4"/>
      <c r="CA112" s="4"/>
      <c r="CB112" s="4"/>
      <c r="CC112" s="4" t="s">
        <v>231</v>
      </c>
      <c r="CD112" s="4" t="s">
        <v>84</v>
      </c>
      <c r="CE112" s="4" t="s">
        <v>85</v>
      </c>
      <c r="CF112" s="4" t="s">
        <v>86</v>
      </c>
      <c r="CG112" s="4" t="s">
        <v>87</v>
      </c>
      <c r="CH112" s="4" t="s">
        <v>88</v>
      </c>
      <c r="CI112" s="4" t="s">
        <v>89</v>
      </c>
      <c r="CJ112" s="4"/>
      <c r="CK112" s="8" t="s">
        <v>214</v>
      </c>
      <c r="CL112" s="4" t="s">
        <v>206</v>
      </c>
      <c r="CM112" s="4"/>
      <c r="CN112" s="4"/>
      <c r="CO112" s="4"/>
      <c r="CP112" s="4"/>
      <c r="CQ112" s="4"/>
      <c r="CR112" s="4"/>
      <c r="CS112" s="4" t="s">
        <v>99</v>
      </c>
      <c r="CT112" s="4"/>
      <c r="CU112" s="4"/>
      <c r="CV112" s="4" t="s">
        <v>152</v>
      </c>
      <c r="CW112" s="4" t="s">
        <v>222</v>
      </c>
      <c r="CX112" s="4" t="s">
        <v>137</v>
      </c>
      <c r="CY112" s="4" t="s">
        <v>137</v>
      </c>
      <c r="CZ112" s="4" t="s">
        <v>206</v>
      </c>
      <c r="DA112" s="4"/>
      <c r="DB112" s="4"/>
      <c r="DC112" s="4"/>
      <c r="DD112" s="4"/>
      <c r="DE112" s="4"/>
      <c r="DF112" s="4"/>
      <c r="DG112" s="4"/>
      <c r="DH112" s="4"/>
      <c r="DI112" s="4"/>
      <c r="DJ112" s="4" t="s">
        <v>116</v>
      </c>
      <c r="DK112" s="4"/>
      <c r="DL112" s="4"/>
      <c r="DM112" s="4" t="s">
        <v>119</v>
      </c>
      <c r="DN112" s="4"/>
      <c r="DO112" s="4"/>
      <c r="DP112" s="4"/>
      <c r="DQ112" s="4" t="s">
        <v>618</v>
      </c>
      <c r="DR112" s="4" t="s">
        <v>154</v>
      </c>
      <c r="DS112" s="4" t="s">
        <v>137</v>
      </c>
    </row>
    <row r="113" spans="1:123" s="9" customFormat="1" ht="15.75" customHeight="1">
      <c r="A113" s="4" t="s">
        <v>371</v>
      </c>
      <c r="B113" s="4" t="s">
        <v>308</v>
      </c>
      <c r="C113" s="4" t="s">
        <v>626</v>
      </c>
      <c r="D113" s="4" t="s">
        <v>13</v>
      </c>
      <c r="E113" s="4"/>
      <c r="F113" s="4"/>
      <c r="G113" s="4"/>
      <c r="H113" s="4"/>
      <c r="I113" s="4"/>
      <c r="J113" s="4"/>
      <c r="K113" s="4" t="s">
        <v>181</v>
      </c>
      <c r="L113" s="4" t="s">
        <v>144</v>
      </c>
      <c r="M113" s="5">
        <v>45168</v>
      </c>
      <c r="N113" s="6">
        <f t="shared" si="2"/>
        <v>2023</v>
      </c>
      <c r="O113" s="4" t="s">
        <v>270</v>
      </c>
      <c r="P113" s="6" t="s">
        <v>270</v>
      </c>
      <c r="Q113" s="4"/>
      <c r="R113" s="4" t="s">
        <v>256</v>
      </c>
      <c r="S113" s="4"/>
      <c r="T113" s="4" t="s">
        <v>196</v>
      </c>
      <c r="U113" s="4" t="s">
        <v>134</v>
      </c>
      <c r="V113" s="4"/>
      <c r="W113" s="4"/>
      <c r="X113" s="4"/>
      <c r="Y113" s="4"/>
      <c r="Z113" s="4" t="s">
        <v>134</v>
      </c>
      <c r="AA113" s="4" t="s">
        <v>133</v>
      </c>
      <c r="AB113" s="4" t="s">
        <v>206</v>
      </c>
      <c r="AC113" s="4" t="s">
        <v>144</v>
      </c>
      <c r="AD113" s="4" t="s">
        <v>175</v>
      </c>
      <c r="AE113" s="4" t="s">
        <v>140</v>
      </c>
      <c r="AF113" s="4" t="s">
        <v>40</v>
      </c>
      <c r="AG113" s="4" t="s">
        <v>142</v>
      </c>
      <c r="AH113" s="4" t="s">
        <v>42</v>
      </c>
      <c r="AI113" s="4" t="s">
        <v>141</v>
      </c>
      <c r="AJ113" s="4" t="s">
        <v>40</v>
      </c>
      <c r="AK113" s="4" t="s">
        <v>142</v>
      </c>
      <c r="AL113" s="4" t="s">
        <v>42</v>
      </c>
      <c r="AM113" s="4" t="s">
        <v>198</v>
      </c>
      <c r="AN113" s="4"/>
      <c r="AO113" s="4"/>
      <c r="AP113" s="4"/>
      <c r="AQ113" s="4"/>
      <c r="AR113" s="4"/>
      <c r="AS113" s="4"/>
      <c r="AT113" s="4"/>
      <c r="AU113" s="4"/>
      <c r="AV113" s="4" t="s">
        <v>137</v>
      </c>
      <c r="AW113" s="4"/>
      <c r="AX113" s="4"/>
      <c r="AY113" s="4"/>
      <c r="AZ113" s="4"/>
      <c r="BA113" s="4" t="s">
        <v>49</v>
      </c>
      <c r="BB113" s="4"/>
      <c r="BC113" s="4" t="s">
        <v>49</v>
      </c>
      <c r="BD113" s="4" t="s">
        <v>199</v>
      </c>
      <c r="BE113" s="4"/>
      <c r="BF113" s="4" t="s">
        <v>148</v>
      </c>
      <c r="BG113" s="7"/>
      <c r="BH113" s="4" t="s">
        <v>210</v>
      </c>
      <c r="BI113" s="4"/>
      <c r="BJ113" s="4" t="s">
        <v>229</v>
      </c>
      <c r="BK113" s="4"/>
      <c r="BL113" s="4"/>
      <c r="BM113" s="4" t="s">
        <v>230</v>
      </c>
      <c r="BN113" s="4" t="s">
        <v>149</v>
      </c>
      <c r="BO113" s="4" t="s">
        <v>206</v>
      </c>
      <c r="BP113" s="4" t="s">
        <v>178</v>
      </c>
      <c r="BQ113" s="4" t="s">
        <v>71</v>
      </c>
      <c r="BR113" s="4" t="s">
        <v>72</v>
      </c>
      <c r="BS113" s="4" t="s">
        <v>73</v>
      </c>
      <c r="BT113" s="4"/>
      <c r="BU113" s="4"/>
      <c r="BV113" s="4" t="s">
        <v>76</v>
      </c>
      <c r="BW113" s="4" t="s">
        <v>77</v>
      </c>
      <c r="BX113" s="4"/>
      <c r="BY113" s="4"/>
      <c r="BZ113" s="4"/>
      <c r="CA113" s="4"/>
      <c r="CB113" s="4"/>
      <c r="CC113" s="4" t="s">
        <v>231</v>
      </c>
      <c r="CD113" s="4" t="s">
        <v>84</v>
      </c>
      <c r="CE113" s="4" t="s">
        <v>85</v>
      </c>
      <c r="CF113" s="4" t="s">
        <v>86</v>
      </c>
      <c r="CG113" s="4"/>
      <c r="CH113" s="4"/>
      <c r="CI113" s="4"/>
      <c r="CJ113" s="4"/>
      <c r="CK113" s="8" t="s">
        <v>239</v>
      </c>
      <c r="CL113" s="4" t="s">
        <v>206</v>
      </c>
      <c r="CM113" s="4"/>
      <c r="CN113" s="4" t="s">
        <v>94</v>
      </c>
      <c r="CO113" s="4"/>
      <c r="CP113" s="4"/>
      <c r="CQ113" s="4"/>
      <c r="CR113" s="4"/>
      <c r="CS113" s="4"/>
      <c r="CT113" s="4"/>
      <c r="CU113" s="4"/>
      <c r="CV113" s="4"/>
      <c r="CW113" s="4"/>
      <c r="CX113" s="4" t="s">
        <v>137</v>
      </c>
      <c r="CY113" s="4" t="s">
        <v>137</v>
      </c>
      <c r="CZ113" s="4" t="s">
        <v>206</v>
      </c>
      <c r="DA113" s="4"/>
      <c r="DB113" s="4"/>
      <c r="DC113" s="4"/>
      <c r="DD113" s="4"/>
      <c r="DE113" s="4"/>
      <c r="DF113" s="4"/>
      <c r="DG113" s="4"/>
      <c r="DH113" s="4"/>
      <c r="DI113" s="4"/>
      <c r="DJ113" s="4" t="s">
        <v>116</v>
      </c>
      <c r="DK113" s="4"/>
      <c r="DL113" s="4"/>
      <c r="DM113" s="4" t="s">
        <v>119</v>
      </c>
      <c r="DN113" s="4"/>
      <c r="DO113" s="4"/>
      <c r="DP113" s="4"/>
      <c r="DQ113" s="4" t="s">
        <v>618</v>
      </c>
      <c r="DR113" s="4" t="s">
        <v>137</v>
      </c>
      <c r="DS113" s="4" t="s">
        <v>137</v>
      </c>
    </row>
    <row r="114" spans="1:123" s="9" customFormat="1" ht="15.75" customHeight="1">
      <c r="A114" s="4" t="s">
        <v>401</v>
      </c>
      <c r="B114" s="4" t="s">
        <v>308</v>
      </c>
      <c r="C114" s="4" t="s">
        <v>627</v>
      </c>
      <c r="D114" s="4"/>
      <c r="E114" s="4"/>
      <c r="F114" s="4"/>
      <c r="G114" s="4"/>
      <c r="H114" s="4" t="s">
        <v>17</v>
      </c>
      <c r="I114" s="4"/>
      <c r="J114" s="4"/>
      <c r="K114" s="4" t="s">
        <v>510</v>
      </c>
      <c r="L114" s="5">
        <v>44872</v>
      </c>
      <c r="M114" s="5">
        <v>45107</v>
      </c>
      <c r="N114" s="6">
        <f t="shared" si="2"/>
        <v>2023</v>
      </c>
      <c r="O114" s="4">
        <v>2022</v>
      </c>
      <c r="P114" s="6">
        <f t="shared" si="3"/>
        <v>1</v>
      </c>
      <c r="Q114" s="4"/>
      <c r="R114" s="4" t="s">
        <v>160</v>
      </c>
      <c r="S114" s="4"/>
      <c r="T114" s="4" t="s">
        <v>133</v>
      </c>
      <c r="U114" s="4"/>
      <c r="V114" s="4" t="s">
        <v>135</v>
      </c>
      <c r="W114" s="4"/>
      <c r="X114" s="4"/>
      <c r="Y114" s="4"/>
      <c r="Z114" s="4" t="s">
        <v>135</v>
      </c>
      <c r="AA114" s="4" t="s">
        <v>133</v>
      </c>
      <c r="AB114" s="4" t="s">
        <v>137</v>
      </c>
      <c r="AC114" s="4" t="s">
        <v>144</v>
      </c>
      <c r="AD114" s="4" t="s">
        <v>175</v>
      </c>
      <c r="AE114" s="4" t="s">
        <v>141</v>
      </c>
      <c r="AF114" s="4"/>
      <c r="AG114" s="4" t="s">
        <v>142</v>
      </c>
      <c r="AH114" s="4"/>
      <c r="AI114" s="4" t="s">
        <v>141</v>
      </c>
      <c r="AJ114" s="4"/>
      <c r="AK114" s="4" t="s">
        <v>142</v>
      </c>
      <c r="AL114" s="4"/>
      <c r="AM114" s="4" t="s">
        <v>143</v>
      </c>
      <c r="AN114" s="4"/>
      <c r="AO114" s="4"/>
      <c r="AP114" s="4"/>
      <c r="AQ114" s="4"/>
      <c r="AR114" s="4" t="s">
        <v>49</v>
      </c>
      <c r="AS114" s="4"/>
      <c r="AT114" s="4" t="s">
        <v>144</v>
      </c>
      <c r="AU114" s="5">
        <v>42598</v>
      </c>
      <c r="AV114" s="4" t="s">
        <v>137</v>
      </c>
      <c r="AW114" s="4" t="s">
        <v>54</v>
      </c>
      <c r="AX114" s="4" t="s">
        <v>55</v>
      </c>
      <c r="AY114" s="4" t="s">
        <v>56</v>
      </c>
      <c r="AZ114" s="4"/>
      <c r="BA114" s="4"/>
      <c r="BB114" s="4"/>
      <c r="BC114" s="4" t="s">
        <v>209</v>
      </c>
      <c r="BD114" s="4" t="s">
        <v>424</v>
      </c>
      <c r="BE114" s="4"/>
      <c r="BF114" s="4" t="s">
        <v>148</v>
      </c>
      <c r="BG114" s="7"/>
      <c r="BH114" s="4"/>
      <c r="BI114" s="4"/>
      <c r="BJ114" s="4"/>
      <c r="BK114" s="4"/>
      <c r="BL114" s="4" t="s">
        <v>144</v>
      </c>
      <c r="BM114" s="4" t="s">
        <v>144</v>
      </c>
      <c r="BN114" s="4" t="s">
        <v>149</v>
      </c>
      <c r="BO114" s="4" t="s">
        <v>206</v>
      </c>
      <c r="BP114" s="4" t="s">
        <v>178</v>
      </c>
      <c r="BQ114" s="4" t="s">
        <v>71</v>
      </c>
      <c r="BR114" s="8" t="s">
        <v>72</v>
      </c>
      <c r="BS114" s="4" t="s">
        <v>73</v>
      </c>
      <c r="BT114" s="4"/>
      <c r="BU114" s="4"/>
      <c r="BV114" s="4" t="s">
        <v>76</v>
      </c>
      <c r="BW114" s="4" t="s">
        <v>77</v>
      </c>
      <c r="BX114" s="4"/>
      <c r="BY114" s="4"/>
      <c r="BZ114" s="4"/>
      <c r="CA114" s="4"/>
      <c r="CB114" s="4"/>
      <c r="CC114" s="4" t="s">
        <v>231</v>
      </c>
      <c r="CD114" s="4" t="s">
        <v>84</v>
      </c>
      <c r="CE114" s="4"/>
      <c r="CF114" s="4"/>
      <c r="CG114" s="4"/>
      <c r="CH114" s="4"/>
      <c r="CI114" s="4"/>
      <c r="CJ114" s="4"/>
      <c r="CK114" s="8" t="s">
        <v>286</v>
      </c>
      <c r="CL114" s="4" t="s">
        <v>137</v>
      </c>
      <c r="CM114" s="4" t="s">
        <v>93</v>
      </c>
      <c r="CN114" s="4" t="s">
        <v>94</v>
      </c>
      <c r="CO114" s="4"/>
      <c r="CP114" s="4"/>
      <c r="CQ114" s="4"/>
      <c r="CR114" s="4"/>
      <c r="CS114" s="4"/>
      <c r="CT114" s="4"/>
      <c r="CU114" s="4"/>
      <c r="CV114" s="4"/>
      <c r="CW114" s="4"/>
      <c r="CX114" s="4" t="s">
        <v>137</v>
      </c>
      <c r="CY114" s="4" t="s">
        <v>137</v>
      </c>
      <c r="CZ114" s="4" t="s">
        <v>206</v>
      </c>
      <c r="DA114" s="4"/>
      <c r="DB114" s="4"/>
      <c r="DC114" s="4"/>
      <c r="DD114" s="4"/>
      <c r="DE114" s="4"/>
      <c r="DF114" s="4"/>
      <c r="DG114" s="4"/>
      <c r="DH114" s="4"/>
      <c r="DI114" s="4"/>
      <c r="DJ114" s="4" t="s">
        <v>116</v>
      </c>
      <c r="DK114" s="4"/>
      <c r="DL114" s="4"/>
      <c r="DM114" s="4" t="s">
        <v>119</v>
      </c>
      <c r="DN114" s="4"/>
      <c r="DO114" s="4"/>
      <c r="DP114" s="4"/>
      <c r="DQ114" s="4" t="s">
        <v>618</v>
      </c>
      <c r="DR114" s="4" t="s">
        <v>137</v>
      </c>
      <c r="DS114" s="4" t="s">
        <v>137</v>
      </c>
    </row>
    <row r="115" spans="1:123" s="9" customFormat="1" ht="15.75" customHeight="1">
      <c r="A115" s="4" t="s">
        <v>628</v>
      </c>
      <c r="B115" s="4" t="s">
        <v>308</v>
      </c>
      <c r="C115" s="4" t="s">
        <v>629</v>
      </c>
      <c r="D115" s="4"/>
      <c r="E115" s="4"/>
      <c r="F115" s="4" t="s">
        <v>15</v>
      </c>
      <c r="G115" s="4"/>
      <c r="H115" s="4"/>
      <c r="I115" s="4"/>
      <c r="J115" s="4"/>
      <c r="K115" s="4" t="s">
        <v>218</v>
      </c>
      <c r="L115" s="4">
        <v>2019</v>
      </c>
      <c r="M115" s="5">
        <v>44684</v>
      </c>
      <c r="N115" s="6">
        <f t="shared" si="2"/>
        <v>2022</v>
      </c>
      <c r="O115" s="4">
        <v>2019</v>
      </c>
      <c r="P115" s="6">
        <f t="shared" si="3"/>
        <v>3</v>
      </c>
      <c r="Q115" s="4"/>
      <c r="R115" s="4" t="s">
        <v>182</v>
      </c>
      <c r="S115" s="4"/>
      <c r="T115" s="4" t="s">
        <v>196</v>
      </c>
      <c r="U115" s="4"/>
      <c r="V115" s="4" t="s">
        <v>135</v>
      </c>
      <c r="W115" s="4"/>
      <c r="X115" s="4"/>
      <c r="Y115" s="4"/>
      <c r="Z115" s="4" t="s">
        <v>135</v>
      </c>
      <c r="AA115" s="4" t="s">
        <v>133</v>
      </c>
      <c r="AB115" s="4" t="s">
        <v>137</v>
      </c>
      <c r="AC115" s="4" t="s">
        <v>597</v>
      </c>
      <c r="AD115" s="4" t="s">
        <v>175</v>
      </c>
      <c r="AE115" s="4" t="s">
        <v>141</v>
      </c>
      <c r="AF115" s="4"/>
      <c r="AG115" s="4" t="s">
        <v>142</v>
      </c>
      <c r="AH115" s="4" t="s">
        <v>42</v>
      </c>
      <c r="AI115" s="4" t="s">
        <v>161</v>
      </c>
      <c r="AJ115" s="4"/>
      <c r="AK115" s="4" t="s">
        <v>142</v>
      </c>
      <c r="AL115" s="4" t="s">
        <v>42</v>
      </c>
      <c r="AM115" s="4" t="s">
        <v>143</v>
      </c>
      <c r="AN115" s="4"/>
      <c r="AO115" s="4"/>
      <c r="AP115" s="4"/>
      <c r="AQ115" s="4"/>
      <c r="AR115" s="4"/>
      <c r="AS115" s="4"/>
      <c r="AT115" s="4"/>
      <c r="AU115" s="4"/>
      <c r="AV115" s="4" t="s">
        <v>137</v>
      </c>
      <c r="AW115" s="4"/>
      <c r="AX115" s="4"/>
      <c r="AY115" s="4" t="s">
        <v>56</v>
      </c>
      <c r="AZ115" s="4"/>
      <c r="BA115" s="4"/>
      <c r="BB115" s="4"/>
      <c r="BC115" s="4" t="s">
        <v>423</v>
      </c>
      <c r="BD115" s="4" t="s">
        <v>199</v>
      </c>
      <c r="BE115" s="4"/>
      <c r="BF115" s="4" t="s">
        <v>148</v>
      </c>
      <c r="BG115" s="7"/>
      <c r="BH115" s="4"/>
      <c r="BI115" s="4"/>
      <c r="BJ115" s="4" t="s">
        <v>229</v>
      </c>
      <c r="BK115" s="4"/>
      <c r="BL115" s="4"/>
      <c r="BM115" s="4" t="s">
        <v>498</v>
      </c>
      <c r="BN115" s="4" t="s">
        <v>149</v>
      </c>
      <c r="BO115" s="4" t="s">
        <v>206</v>
      </c>
      <c r="BP115" s="4" t="s">
        <v>178</v>
      </c>
      <c r="BQ115" s="4" t="s">
        <v>71</v>
      </c>
      <c r="BR115" s="4" t="s">
        <v>72</v>
      </c>
      <c r="BS115" s="4" t="s">
        <v>73</v>
      </c>
      <c r="BT115" s="4"/>
      <c r="BU115" s="4"/>
      <c r="BV115" s="4" t="s">
        <v>76</v>
      </c>
      <c r="BW115" s="4" t="s">
        <v>77</v>
      </c>
      <c r="BX115" s="4"/>
      <c r="BY115" s="4"/>
      <c r="BZ115" s="4"/>
      <c r="CA115" s="4"/>
      <c r="CB115" s="4"/>
      <c r="CC115" s="4" t="s">
        <v>231</v>
      </c>
      <c r="CD115" s="4" t="s">
        <v>84</v>
      </c>
      <c r="CE115" s="4"/>
      <c r="CF115" s="4"/>
      <c r="CG115" s="4"/>
      <c r="CH115" s="4"/>
      <c r="CI115" s="4"/>
      <c r="CJ115" s="4"/>
      <c r="CK115" s="8" t="s">
        <v>286</v>
      </c>
      <c r="CL115" s="4" t="s">
        <v>206</v>
      </c>
      <c r="CM115" s="4"/>
      <c r="CN115" s="4" t="s">
        <v>94</v>
      </c>
      <c r="CO115" s="4"/>
      <c r="CP115" s="4"/>
      <c r="CQ115" s="4"/>
      <c r="CR115" s="4"/>
      <c r="CS115" s="4"/>
      <c r="CT115" s="4"/>
      <c r="CU115" s="4"/>
      <c r="CV115" s="4"/>
      <c r="CW115" s="4"/>
      <c r="CX115" s="4" t="s">
        <v>137</v>
      </c>
      <c r="CY115" s="4" t="s">
        <v>137</v>
      </c>
      <c r="CZ115" s="4" t="s">
        <v>206</v>
      </c>
      <c r="DA115" s="4"/>
      <c r="DB115" s="4"/>
      <c r="DC115" s="4"/>
      <c r="DD115" s="4"/>
      <c r="DE115" s="4"/>
      <c r="DF115" s="4"/>
      <c r="DG115" s="4"/>
      <c r="DH115" s="4"/>
      <c r="DI115" s="4"/>
      <c r="DJ115" s="4" t="s">
        <v>116</v>
      </c>
      <c r="DK115" s="4"/>
      <c r="DL115" s="4"/>
      <c r="DM115" s="4" t="s">
        <v>119</v>
      </c>
      <c r="DN115" s="4"/>
      <c r="DO115" s="4"/>
      <c r="DP115" s="4"/>
      <c r="DQ115" s="4" t="s">
        <v>618</v>
      </c>
      <c r="DR115" s="4" t="s">
        <v>137</v>
      </c>
      <c r="DS115" s="4" t="s">
        <v>137</v>
      </c>
    </row>
    <row r="116" spans="1:123" s="9" customFormat="1" ht="15.75" customHeight="1">
      <c r="A116" s="4" t="s">
        <v>630</v>
      </c>
      <c r="B116" s="4" t="s">
        <v>308</v>
      </c>
      <c r="C116" s="4" t="s">
        <v>631</v>
      </c>
      <c r="D116" s="4"/>
      <c r="E116" s="4"/>
      <c r="F116" s="4"/>
      <c r="G116" s="4"/>
      <c r="H116" s="4" t="s">
        <v>17</v>
      </c>
      <c r="I116" s="4" t="s">
        <v>189</v>
      </c>
      <c r="J116" s="4" t="s">
        <v>189</v>
      </c>
      <c r="K116" s="4" t="s">
        <v>415</v>
      </c>
      <c r="L116" s="4" t="s">
        <v>144</v>
      </c>
      <c r="M116" s="5">
        <v>45120</v>
      </c>
      <c r="N116" s="6">
        <f t="shared" si="2"/>
        <v>2023</v>
      </c>
      <c r="O116" s="4" t="s">
        <v>270</v>
      </c>
      <c r="P116" s="6" t="s">
        <v>270</v>
      </c>
      <c r="Q116" s="4"/>
      <c r="R116" s="4" t="s">
        <v>182</v>
      </c>
      <c r="S116" s="4"/>
      <c r="T116" s="4" t="s">
        <v>162</v>
      </c>
      <c r="U116" s="4" t="s">
        <v>134</v>
      </c>
      <c r="V116" s="4"/>
      <c r="W116" s="4"/>
      <c r="X116" s="4"/>
      <c r="Y116" s="4"/>
      <c r="Z116" s="4" t="s">
        <v>134</v>
      </c>
      <c r="AA116" s="4" t="s">
        <v>133</v>
      </c>
      <c r="AB116" s="4" t="s">
        <v>154</v>
      </c>
      <c r="AC116" s="4" t="s">
        <v>597</v>
      </c>
      <c r="AD116" s="4" t="s">
        <v>175</v>
      </c>
      <c r="AE116" s="4" t="s">
        <v>165</v>
      </c>
      <c r="AF116" s="4" t="s">
        <v>139</v>
      </c>
      <c r="AG116" s="4"/>
      <c r="AH116" s="4"/>
      <c r="AI116" s="4" t="s">
        <v>141</v>
      </c>
      <c r="AJ116" s="4" t="s">
        <v>139</v>
      </c>
      <c r="AK116" s="4"/>
      <c r="AL116" s="4"/>
      <c r="AM116" s="4" t="s">
        <v>198</v>
      </c>
      <c r="AN116" s="4" t="s">
        <v>45</v>
      </c>
      <c r="AO116" s="4"/>
      <c r="AP116" s="4"/>
      <c r="AQ116" s="4"/>
      <c r="AR116" s="4"/>
      <c r="AS116" s="4"/>
      <c r="AT116" s="4" t="s">
        <v>511</v>
      </c>
      <c r="AU116" s="5">
        <v>42401</v>
      </c>
      <c r="AV116" s="4" t="s">
        <v>137</v>
      </c>
      <c r="AW116" s="4"/>
      <c r="AX116" s="4"/>
      <c r="AY116" s="4"/>
      <c r="AZ116" s="4"/>
      <c r="BA116" s="4" t="s">
        <v>49</v>
      </c>
      <c r="BB116" s="4"/>
      <c r="BC116" s="4" t="s">
        <v>49</v>
      </c>
      <c r="BD116" s="4" t="s">
        <v>177</v>
      </c>
      <c r="BE116" s="4"/>
      <c r="BF116" s="4" t="s">
        <v>148</v>
      </c>
      <c r="BG116" s="7"/>
      <c r="BH116" s="4"/>
      <c r="BI116" s="4"/>
      <c r="BJ116" s="4"/>
      <c r="BK116" s="4"/>
      <c r="BL116" s="4" t="s">
        <v>144</v>
      </c>
      <c r="BM116" s="4" t="s">
        <v>144</v>
      </c>
      <c r="BN116" s="4" t="s">
        <v>149</v>
      </c>
      <c r="BO116" s="4" t="s">
        <v>206</v>
      </c>
      <c r="BP116" s="4" t="s">
        <v>49</v>
      </c>
      <c r="BQ116" s="4" t="s">
        <v>71</v>
      </c>
      <c r="BR116" s="4" t="s">
        <v>72</v>
      </c>
      <c r="BS116" s="4" t="s">
        <v>73</v>
      </c>
      <c r="BT116" s="4"/>
      <c r="BU116" s="4"/>
      <c r="BV116" s="4" t="s">
        <v>76</v>
      </c>
      <c r="BW116" s="4" t="s">
        <v>77</v>
      </c>
      <c r="BX116" s="4"/>
      <c r="BY116" s="4"/>
      <c r="BZ116" s="4"/>
      <c r="CA116" s="4"/>
      <c r="CB116" s="4"/>
      <c r="CC116" s="4" t="s">
        <v>231</v>
      </c>
      <c r="CD116" s="4"/>
      <c r="CE116" s="4"/>
      <c r="CF116" s="4"/>
      <c r="CG116" s="4"/>
      <c r="CH116" s="4"/>
      <c r="CI116" s="4"/>
      <c r="CJ116" s="4"/>
      <c r="CK116" s="8" t="s">
        <v>139</v>
      </c>
      <c r="CL116" s="4" t="s">
        <v>137</v>
      </c>
      <c r="CM116" s="4"/>
      <c r="CN116" s="4" t="s">
        <v>94</v>
      </c>
      <c r="CO116" s="4"/>
      <c r="CP116" s="4"/>
      <c r="CQ116" s="4"/>
      <c r="CR116" s="4"/>
      <c r="CS116" s="4"/>
      <c r="CT116" s="4"/>
      <c r="CU116" s="4"/>
      <c r="CV116" s="4"/>
      <c r="CW116" s="4"/>
      <c r="CX116" s="4" t="s">
        <v>137</v>
      </c>
      <c r="CY116" s="4" t="s">
        <v>137</v>
      </c>
      <c r="CZ116" s="4" t="s">
        <v>206</v>
      </c>
      <c r="DA116" s="4"/>
      <c r="DB116" s="4"/>
      <c r="DC116" s="4"/>
      <c r="DD116" s="4"/>
      <c r="DE116" s="4"/>
      <c r="DF116" s="4"/>
      <c r="DG116" s="4"/>
      <c r="DH116" s="4"/>
      <c r="DI116" s="4"/>
      <c r="DJ116" s="4" t="s">
        <v>116</v>
      </c>
      <c r="DK116" s="4"/>
      <c r="DL116" s="4"/>
      <c r="DM116" s="4" t="s">
        <v>119</v>
      </c>
      <c r="DN116" s="4"/>
      <c r="DO116" s="4"/>
      <c r="DP116" s="4"/>
      <c r="DQ116" s="4" t="s">
        <v>618</v>
      </c>
      <c r="DR116" s="4" t="s">
        <v>154</v>
      </c>
      <c r="DS116" s="4" t="s">
        <v>137</v>
      </c>
    </row>
    <row r="117" spans="1:123" s="9" customFormat="1" ht="15.75" customHeight="1">
      <c r="A117" s="4" t="s">
        <v>632</v>
      </c>
      <c r="B117" s="4" t="s">
        <v>410</v>
      </c>
      <c r="C117" s="4" t="s">
        <v>633</v>
      </c>
      <c r="D117" s="4" t="s">
        <v>13</v>
      </c>
      <c r="E117" s="4"/>
      <c r="F117" s="4" t="s">
        <v>15</v>
      </c>
      <c r="G117" s="4"/>
      <c r="H117" s="4"/>
      <c r="I117" s="4"/>
      <c r="J117" s="4"/>
      <c r="K117" s="4" t="s">
        <v>158</v>
      </c>
      <c r="L117" s="4">
        <v>2014</v>
      </c>
      <c r="M117" s="10">
        <v>43355</v>
      </c>
      <c r="N117" s="6">
        <f t="shared" si="2"/>
        <v>2018</v>
      </c>
      <c r="O117" s="4">
        <v>2014</v>
      </c>
      <c r="P117" s="6">
        <f t="shared" si="3"/>
        <v>4</v>
      </c>
      <c r="Q117" s="4" t="s">
        <v>130</v>
      </c>
      <c r="R117" s="4" t="s">
        <v>182</v>
      </c>
      <c r="S117" s="4"/>
      <c r="T117" s="4" t="s">
        <v>196</v>
      </c>
      <c r="U117" s="4" t="s">
        <v>134</v>
      </c>
      <c r="V117" s="4" t="s">
        <v>135</v>
      </c>
      <c r="W117" s="4"/>
      <c r="X117" s="4"/>
      <c r="Y117" s="4"/>
      <c r="Z117" s="4" t="s">
        <v>136</v>
      </c>
      <c r="AA117" s="4" t="s">
        <v>133</v>
      </c>
      <c r="AB117" s="4" t="s">
        <v>137</v>
      </c>
      <c r="AC117" s="4" t="s">
        <v>381</v>
      </c>
      <c r="AD117" s="4" t="s">
        <v>175</v>
      </c>
      <c r="AE117" s="4" t="s">
        <v>140</v>
      </c>
      <c r="AF117" s="4"/>
      <c r="AG117" s="4"/>
      <c r="AH117" s="4"/>
      <c r="AI117" s="4" t="s">
        <v>141</v>
      </c>
      <c r="AJ117" s="4" t="s">
        <v>40</v>
      </c>
      <c r="AK117" s="4" t="s">
        <v>142</v>
      </c>
      <c r="AL117" s="4" t="s">
        <v>42</v>
      </c>
      <c r="AM117" s="4" t="s">
        <v>161</v>
      </c>
      <c r="AN117" s="4"/>
      <c r="AO117" s="4"/>
      <c r="AP117" s="4"/>
      <c r="AQ117" s="4"/>
      <c r="AR117" s="4"/>
      <c r="AS117" s="4"/>
      <c r="AT117" s="4"/>
      <c r="AU117" s="4"/>
      <c r="AV117" s="4" t="s">
        <v>137</v>
      </c>
      <c r="AW117" s="4" t="s">
        <v>54</v>
      </c>
      <c r="AX117" s="4" t="s">
        <v>55</v>
      </c>
      <c r="AY117" s="4" t="s">
        <v>56</v>
      </c>
      <c r="AZ117" s="4"/>
      <c r="BA117" s="4"/>
      <c r="BB117" s="4"/>
      <c r="BC117" s="4" t="s">
        <v>209</v>
      </c>
      <c r="BD117" s="4" t="s">
        <v>199</v>
      </c>
      <c r="BE117" s="4"/>
      <c r="BF117" s="4" t="s">
        <v>148</v>
      </c>
      <c r="BG117" s="7"/>
      <c r="BH117" s="4"/>
      <c r="BI117" s="4"/>
      <c r="BJ117" s="4"/>
      <c r="BK117" s="4"/>
      <c r="BL117" s="4" t="s">
        <v>144</v>
      </c>
      <c r="BM117" s="4" t="s">
        <v>144</v>
      </c>
      <c r="BN117" s="4" t="s">
        <v>149</v>
      </c>
      <c r="BO117" s="4" t="s">
        <v>206</v>
      </c>
      <c r="BP117" s="4" t="s">
        <v>178</v>
      </c>
      <c r="BQ117" s="4" t="s">
        <v>71</v>
      </c>
      <c r="BR117" s="4" t="s">
        <v>72</v>
      </c>
      <c r="BS117" s="4"/>
      <c r="BT117" s="4"/>
      <c r="BU117" s="4"/>
      <c r="BV117" s="4" t="s">
        <v>76</v>
      </c>
      <c r="BW117" s="4" t="s">
        <v>77</v>
      </c>
      <c r="BX117" s="4"/>
      <c r="BY117" s="4"/>
      <c r="BZ117" s="4"/>
      <c r="CA117" s="4"/>
      <c r="CB117" s="4"/>
      <c r="CC117" s="8" t="s">
        <v>185</v>
      </c>
      <c r="CD117" s="4" t="s">
        <v>84</v>
      </c>
      <c r="CE117" s="4" t="s">
        <v>85</v>
      </c>
      <c r="CF117" s="4"/>
      <c r="CG117" s="4"/>
      <c r="CH117" s="4"/>
      <c r="CI117" s="4"/>
      <c r="CJ117" s="4"/>
      <c r="CK117" s="8" t="s">
        <v>151</v>
      </c>
      <c r="CL117" s="4" t="s">
        <v>206</v>
      </c>
      <c r="CM117" s="4"/>
      <c r="CN117" s="4" t="s">
        <v>94</v>
      </c>
      <c r="CO117" s="4"/>
      <c r="CP117" s="4"/>
      <c r="CQ117" s="4"/>
      <c r="CR117" s="4"/>
      <c r="CS117" s="4"/>
      <c r="CT117" s="4"/>
      <c r="CU117" s="4"/>
      <c r="CV117" s="4"/>
      <c r="CW117" s="4"/>
      <c r="CX117" s="4" t="s">
        <v>137</v>
      </c>
      <c r="CY117" s="4" t="s">
        <v>137</v>
      </c>
      <c r="CZ117" s="4" t="s">
        <v>206</v>
      </c>
      <c r="DA117" s="4"/>
      <c r="DB117" s="4"/>
      <c r="DC117" s="4"/>
      <c r="DD117" s="4"/>
      <c r="DE117" s="4"/>
      <c r="DF117" s="4"/>
      <c r="DG117" s="4"/>
      <c r="DH117" s="4"/>
      <c r="DI117" s="4"/>
      <c r="DJ117" s="4" t="s">
        <v>116</v>
      </c>
      <c r="DK117" s="4"/>
      <c r="DL117" s="4"/>
      <c r="DM117" s="4" t="s">
        <v>119</v>
      </c>
      <c r="DN117" s="4"/>
      <c r="DO117" s="4"/>
      <c r="DP117" s="4"/>
      <c r="DQ117" s="4" t="s">
        <v>618</v>
      </c>
      <c r="DR117" s="4" t="s">
        <v>154</v>
      </c>
      <c r="DS117" s="4" t="s">
        <v>137</v>
      </c>
    </row>
    <row r="118" spans="1:123" s="9" customFormat="1" ht="15.75" customHeight="1">
      <c r="A118" s="4" t="s">
        <v>634</v>
      </c>
      <c r="B118" s="4" t="s">
        <v>410</v>
      </c>
      <c r="C118" s="4" t="s">
        <v>635</v>
      </c>
      <c r="D118" s="4" t="s">
        <v>13</v>
      </c>
      <c r="E118" s="4"/>
      <c r="F118" s="4"/>
      <c r="G118" s="4"/>
      <c r="H118" s="4"/>
      <c r="I118" s="4"/>
      <c r="J118" s="4"/>
      <c r="K118" s="4" t="s">
        <v>181</v>
      </c>
      <c r="L118" s="4">
        <v>2016</v>
      </c>
      <c r="M118" s="10">
        <v>43355</v>
      </c>
      <c r="N118" s="6">
        <f t="shared" si="2"/>
        <v>2018</v>
      </c>
      <c r="O118" s="4">
        <v>2016</v>
      </c>
      <c r="P118" s="6">
        <f t="shared" si="3"/>
        <v>2</v>
      </c>
      <c r="Q118" s="4" t="s">
        <v>159</v>
      </c>
      <c r="R118" s="4" t="s">
        <v>182</v>
      </c>
      <c r="S118" s="4"/>
      <c r="T118" s="4" t="s">
        <v>196</v>
      </c>
      <c r="U118" s="4" t="s">
        <v>134</v>
      </c>
      <c r="V118" s="4" t="s">
        <v>135</v>
      </c>
      <c r="W118" s="4"/>
      <c r="X118" s="4"/>
      <c r="Y118" s="4"/>
      <c r="Z118" s="4" t="s">
        <v>136</v>
      </c>
      <c r="AA118" s="4" t="s">
        <v>133</v>
      </c>
      <c r="AB118" s="4" t="s">
        <v>154</v>
      </c>
      <c r="AC118" s="4" t="s">
        <v>381</v>
      </c>
      <c r="AD118" s="4" t="s">
        <v>175</v>
      </c>
      <c r="AE118" s="4" t="s">
        <v>140</v>
      </c>
      <c r="AF118" s="4"/>
      <c r="AG118" s="4"/>
      <c r="AH118" s="4"/>
      <c r="AI118" s="4" t="s">
        <v>141</v>
      </c>
      <c r="AJ118" s="4" t="s">
        <v>40</v>
      </c>
      <c r="AK118" s="4" t="s">
        <v>142</v>
      </c>
      <c r="AL118" s="4" t="s">
        <v>42</v>
      </c>
      <c r="AM118" s="4" t="s">
        <v>143</v>
      </c>
      <c r="AN118" s="4"/>
      <c r="AO118" s="4"/>
      <c r="AP118" s="4"/>
      <c r="AQ118" s="4"/>
      <c r="AR118" s="4"/>
      <c r="AS118" s="4"/>
      <c r="AT118" s="4"/>
      <c r="AU118" s="4"/>
      <c r="AV118" s="4" t="s">
        <v>137</v>
      </c>
      <c r="AW118" s="4" t="s">
        <v>54</v>
      </c>
      <c r="AX118" s="4" t="s">
        <v>55</v>
      </c>
      <c r="AY118" s="4" t="s">
        <v>56</v>
      </c>
      <c r="AZ118" s="4"/>
      <c r="BA118" s="4"/>
      <c r="BB118" s="4"/>
      <c r="BC118" s="4" t="s">
        <v>209</v>
      </c>
      <c r="BD118" s="4" t="s">
        <v>199</v>
      </c>
      <c r="BE118" s="4"/>
      <c r="BF118" s="4" t="s">
        <v>148</v>
      </c>
      <c r="BG118" s="7"/>
      <c r="BH118" s="4"/>
      <c r="BI118" s="4"/>
      <c r="BJ118" s="4"/>
      <c r="BK118" s="4"/>
      <c r="BL118" s="4" t="s">
        <v>144</v>
      </c>
      <c r="BM118" s="4" t="s">
        <v>144</v>
      </c>
      <c r="BN118" s="4" t="s">
        <v>149</v>
      </c>
      <c r="BO118" s="4" t="s">
        <v>206</v>
      </c>
      <c r="BP118" s="4" t="s">
        <v>178</v>
      </c>
      <c r="BQ118" s="4" t="s">
        <v>71</v>
      </c>
      <c r="BR118" s="4" t="s">
        <v>72</v>
      </c>
      <c r="BS118" s="4"/>
      <c r="BT118" s="4"/>
      <c r="BU118" s="4"/>
      <c r="BV118" s="4" t="s">
        <v>76</v>
      </c>
      <c r="BW118" s="4" t="s">
        <v>77</v>
      </c>
      <c r="BX118" s="4"/>
      <c r="BY118" s="4"/>
      <c r="BZ118" s="4"/>
      <c r="CA118" s="4"/>
      <c r="CB118" s="4"/>
      <c r="CC118" s="8" t="s">
        <v>185</v>
      </c>
      <c r="CD118" s="4" t="s">
        <v>84</v>
      </c>
      <c r="CE118" s="4" t="s">
        <v>85</v>
      </c>
      <c r="CF118" s="4"/>
      <c r="CG118" s="4"/>
      <c r="CH118" s="4"/>
      <c r="CI118" s="4"/>
      <c r="CJ118" s="4"/>
      <c r="CK118" s="8" t="s">
        <v>151</v>
      </c>
      <c r="CL118" s="4" t="s">
        <v>206</v>
      </c>
      <c r="CM118" s="4"/>
      <c r="CN118" s="4" t="s">
        <v>94</v>
      </c>
      <c r="CO118" s="4"/>
      <c r="CP118" s="4"/>
      <c r="CQ118" s="4"/>
      <c r="CR118" s="4"/>
      <c r="CS118" s="4"/>
      <c r="CT118" s="4"/>
      <c r="CU118" s="4"/>
      <c r="CV118" s="4"/>
      <c r="CW118" s="4"/>
      <c r="CX118" s="4" t="s">
        <v>137</v>
      </c>
      <c r="CY118" s="4" t="s">
        <v>137</v>
      </c>
      <c r="CZ118" s="4" t="s">
        <v>206</v>
      </c>
      <c r="DA118" s="4"/>
      <c r="DB118" s="4"/>
      <c r="DC118" s="4"/>
      <c r="DD118" s="4"/>
      <c r="DE118" s="4"/>
      <c r="DF118" s="4"/>
      <c r="DG118" s="4"/>
      <c r="DH118" s="4"/>
      <c r="DI118" s="4"/>
      <c r="DJ118" s="4" t="s">
        <v>116</v>
      </c>
      <c r="DK118" s="4"/>
      <c r="DL118" s="4"/>
      <c r="DM118" s="4" t="s">
        <v>119</v>
      </c>
      <c r="DN118" s="4"/>
      <c r="DO118" s="4"/>
      <c r="DP118" s="4"/>
      <c r="DQ118" s="4" t="s">
        <v>618</v>
      </c>
      <c r="DR118" s="4" t="s">
        <v>154</v>
      </c>
      <c r="DS118" s="4" t="s">
        <v>137</v>
      </c>
    </row>
    <row r="119" spans="1:123" s="9" customFormat="1" ht="15.75" customHeight="1">
      <c r="A119" s="8" t="s">
        <v>636</v>
      </c>
      <c r="B119" s="8" t="s">
        <v>637</v>
      </c>
      <c r="C119" s="8" t="s">
        <v>638</v>
      </c>
      <c r="D119" s="8"/>
      <c r="E119" s="8"/>
      <c r="F119" s="8"/>
      <c r="G119" s="8"/>
      <c r="H119" s="8" t="s">
        <v>17</v>
      </c>
      <c r="I119" s="8"/>
      <c r="J119" s="8"/>
      <c r="K119" s="4" t="s">
        <v>510</v>
      </c>
      <c r="L119" s="8">
        <v>2011</v>
      </c>
      <c r="M119" s="12">
        <v>42824</v>
      </c>
      <c r="N119" s="6">
        <f t="shared" si="2"/>
        <v>2017</v>
      </c>
      <c r="O119" s="8">
        <v>2011</v>
      </c>
      <c r="P119" s="6">
        <f t="shared" si="3"/>
        <v>6</v>
      </c>
      <c r="Q119" s="8" t="s">
        <v>130</v>
      </c>
      <c r="R119" s="8" t="s">
        <v>160</v>
      </c>
      <c r="S119" s="8"/>
      <c r="T119" s="8" t="s">
        <v>162</v>
      </c>
      <c r="U119" s="8"/>
      <c r="V119" s="8"/>
      <c r="W119" s="8"/>
      <c r="X119" s="8"/>
      <c r="Y119" s="8" t="s">
        <v>49</v>
      </c>
      <c r="Z119" s="4" t="s">
        <v>144</v>
      </c>
      <c r="AA119" s="8" t="s">
        <v>133</v>
      </c>
      <c r="AB119" s="8" t="s">
        <v>154</v>
      </c>
      <c r="AC119" s="8"/>
      <c r="AD119" s="8" t="s">
        <v>175</v>
      </c>
      <c r="AE119" s="8" t="s">
        <v>165</v>
      </c>
      <c r="AF119" s="8"/>
      <c r="AG119" s="8"/>
      <c r="AH119" s="8"/>
      <c r="AI119" s="8" t="s">
        <v>141</v>
      </c>
      <c r="AJ119" s="8"/>
      <c r="AK119" s="8" t="s">
        <v>142</v>
      </c>
      <c r="AL119" s="8"/>
      <c r="AM119" s="8" t="s">
        <v>143</v>
      </c>
      <c r="AN119" s="8"/>
      <c r="AO119" s="8"/>
      <c r="AP119" s="8"/>
      <c r="AQ119" s="8"/>
      <c r="AR119" s="8" t="s">
        <v>49</v>
      </c>
      <c r="AS119" s="8"/>
      <c r="AT119" s="8" t="s">
        <v>144</v>
      </c>
      <c r="AU119" s="12">
        <v>41045</v>
      </c>
      <c r="AV119" s="8" t="s">
        <v>137</v>
      </c>
      <c r="AW119" s="8" t="s">
        <v>54</v>
      </c>
      <c r="AX119" s="8" t="s">
        <v>55</v>
      </c>
      <c r="AY119" s="8" t="s">
        <v>56</v>
      </c>
      <c r="AZ119" s="8"/>
      <c r="BA119" s="8"/>
      <c r="BB119" s="8"/>
      <c r="BC119" s="4" t="s">
        <v>209</v>
      </c>
      <c r="BD119" s="8" t="s">
        <v>199</v>
      </c>
      <c r="BE119" s="8"/>
      <c r="BF119" s="8" t="s">
        <v>358</v>
      </c>
      <c r="BG119" s="13" t="s">
        <v>359</v>
      </c>
      <c r="BH119" s="8"/>
      <c r="BI119" s="8"/>
      <c r="BJ119" s="8"/>
      <c r="BK119" s="8"/>
      <c r="BL119" s="8" t="s">
        <v>144</v>
      </c>
      <c r="BM119" s="4" t="s">
        <v>144</v>
      </c>
      <c r="BN119" s="8" t="s">
        <v>149</v>
      </c>
      <c r="BO119" s="8" t="s">
        <v>154</v>
      </c>
      <c r="BP119" s="8" t="s">
        <v>178</v>
      </c>
      <c r="BQ119" s="8" t="s">
        <v>71</v>
      </c>
      <c r="BR119" s="8" t="s">
        <v>72</v>
      </c>
      <c r="BS119" s="8"/>
      <c r="BT119" s="8"/>
      <c r="BU119" s="8"/>
      <c r="BV119" s="8" t="s">
        <v>76</v>
      </c>
      <c r="BW119" s="8" t="s">
        <v>77</v>
      </c>
      <c r="BX119" s="8"/>
      <c r="BY119" s="8"/>
      <c r="BZ119" s="8"/>
      <c r="CA119" s="8"/>
      <c r="CB119" s="8"/>
      <c r="CC119" s="8" t="s">
        <v>185</v>
      </c>
      <c r="CD119" s="8" t="s">
        <v>84</v>
      </c>
      <c r="CE119" s="8"/>
      <c r="CF119" s="8"/>
      <c r="CG119" s="8"/>
      <c r="CH119" s="8"/>
      <c r="CI119" s="8"/>
      <c r="CJ119" s="8"/>
      <c r="CK119" s="8" t="s">
        <v>286</v>
      </c>
      <c r="CL119" s="8" t="s">
        <v>137</v>
      </c>
      <c r="CM119" s="8"/>
      <c r="CN119" s="8" t="s">
        <v>94</v>
      </c>
      <c r="CO119" s="8"/>
      <c r="CP119" s="8"/>
      <c r="CQ119" s="8"/>
      <c r="CR119" s="8"/>
      <c r="CS119" s="8"/>
      <c r="CT119" s="8"/>
      <c r="CU119" s="8" t="s">
        <v>186</v>
      </c>
      <c r="CV119" s="8" t="s">
        <v>240</v>
      </c>
      <c r="CW119" s="8"/>
      <c r="CX119" s="8" t="s">
        <v>137</v>
      </c>
      <c r="CY119" s="8" t="s">
        <v>137</v>
      </c>
      <c r="CZ119" s="8" t="s">
        <v>154</v>
      </c>
      <c r="DA119" s="8"/>
      <c r="DB119" s="8"/>
      <c r="DC119" s="8"/>
      <c r="DD119" s="8"/>
      <c r="DE119" s="8"/>
      <c r="DF119" s="8"/>
      <c r="DG119" s="8"/>
      <c r="DH119" s="8"/>
      <c r="DI119" s="8"/>
      <c r="DJ119" s="8" t="s">
        <v>116</v>
      </c>
      <c r="DK119" s="8"/>
      <c r="DL119" s="8"/>
      <c r="DM119" s="8" t="s">
        <v>119</v>
      </c>
      <c r="DN119" s="8"/>
      <c r="DO119" s="8"/>
      <c r="DP119" s="8"/>
      <c r="DQ119" s="4" t="s">
        <v>618</v>
      </c>
      <c r="DR119" s="8" t="s">
        <v>154</v>
      </c>
      <c r="DS119" s="8" t="s">
        <v>137</v>
      </c>
    </row>
    <row r="120" spans="1:123" s="9" customFormat="1" ht="15.75" customHeight="1">
      <c r="A120" s="4" t="s">
        <v>639</v>
      </c>
      <c r="B120" s="4" t="s">
        <v>308</v>
      </c>
      <c r="C120" s="4" t="s">
        <v>640</v>
      </c>
      <c r="D120" s="4" t="s">
        <v>13</v>
      </c>
      <c r="E120" s="4"/>
      <c r="F120" s="4"/>
      <c r="G120" s="4"/>
      <c r="H120" s="4"/>
      <c r="I120" s="4"/>
      <c r="J120" s="4"/>
      <c r="K120" s="4" t="s">
        <v>181</v>
      </c>
      <c r="L120" s="4" t="s">
        <v>144</v>
      </c>
      <c r="M120" s="5">
        <v>45168</v>
      </c>
      <c r="N120" s="6">
        <f t="shared" si="2"/>
        <v>2023</v>
      </c>
      <c r="O120" s="4" t="s">
        <v>270</v>
      </c>
      <c r="P120" s="6" t="s">
        <v>270</v>
      </c>
      <c r="Q120" s="4"/>
      <c r="R120" s="4" t="s">
        <v>182</v>
      </c>
      <c r="S120" s="4"/>
      <c r="T120" s="4" t="s">
        <v>196</v>
      </c>
      <c r="U120" s="4"/>
      <c r="V120" s="4" t="s">
        <v>135</v>
      </c>
      <c r="W120" s="4"/>
      <c r="X120" s="4"/>
      <c r="Y120" s="4"/>
      <c r="Z120" s="4" t="s">
        <v>135</v>
      </c>
      <c r="AA120" s="4" t="s">
        <v>133</v>
      </c>
      <c r="AB120" s="4" t="s">
        <v>137</v>
      </c>
      <c r="AC120" s="4" t="s">
        <v>641</v>
      </c>
      <c r="AD120" s="4" t="s">
        <v>175</v>
      </c>
      <c r="AE120" s="4" t="s">
        <v>141</v>
      </c>
      <c r="AF120" s="4" t="s">
        <v>40</v>
      </c>
      <c r="AG120" s="4" t="s">
        <v>142</v>
      </c>
      <c r="AH120" s="4" t="s">
        <v>42</v>
      </c>
      <c r="AI120" s="4" t="s">
        <v>140</v>
      </c>
      <c r="AJ120" s="4" t="s">
        <v>40</v>
      </c>
      <c r="AK120" s="4" t="s">
        <v>142</v>
      </c>
      <c r="AL120" s="4" t="s">
        <v>42</v>
      </c>
      <c r="AM120" s="4" t="s">
        <v>143</v>
      </c>
      <c r="AN120" s="4"/>
      <c r="AO120" s="4"/>
      <c r="AP120" s="4"/>
      <c r="AQ120" s="4"/>
      <c r="AR120" s="4"/>
      <c r="AS120" s="4"/>
      <c r="AT120" s="4"/>
      <c r="AU120" s="4"/>
      <c r="AV120" s="4" t="s">
        <v>137</v>
      </c>
      <c r="AW120" s="4"/>
      <c r="AX120" s="4"/>
      <c r="AY120" s="4"/>
      <c r="AZ120" s="4"/>
      <c r="BA120" s="4" t="s">
        <v>49</v>
      </c>
      <c r="BB120" s="4"/>
      <c r="BC120" s="4" t="s">
        <v>49</v>
      </c>
      <c r="BD120" s="4" t="s">
        <v>199</v>
      </c>
      <c r="BE120" s="4"/>
      <c r="BF120" s="4" t="s">
        <v>148</v>
      </c>
      <c r="BG120" s="7"/>
      <c r="BH120" s="4" t="s">
        <v>210</v>
      </c>
      <c r="BI120" s="4"/>
      <c r="BJ120" s="4" t="s">
        <v>229</v>
      </c>
      <c r="BK120" s="4"/>
      <c r="BL120" s="4"/>
      <c r="BM120" s="4" t="s">
        <v>230</v>
      </c>
      <c r="BN120" s="4" t="s">
        <v>166</v>
      </c>
      <c r="BO120" s="4" t="s">
        <v>206</v>
      </c>
      <c r="BP120" s="4" t="s">
        <v>49</v>
      </c>
      <c r="BQ120" s="4" t="s">
        <v>71</v>
      </c>
      <c r="BR120" s="4"/>
      <c r="BS120" s="4" t="s">
        <v>73</v>
      </c>
      <c r="BT120" s="4"/>
      <c r="BU120" s="4"/>
      <c r="BV120" s="4" t="s">
        <v>76</v>
      </c>
      <c r="BW120" s="4" t="s">
        <v>77</v>
      </c>
      <c r="BX120" s="4"/>
      <c r="BY120" s="4"/>
      <c r="BZ120" s="4"/>
      <c r="CA120" s="4"/>
      <c r="CB120" s="4"/>
      <c r="CC120" s="4" t="s">
        <v>479</v>
      </c>
      <c r="CD120" s="4" t="s">
        <v>84</v>
      </c>
      <c r="CE120" s="4" t="s">
        <v>85</v>
      </c>
      <c r="CF120" s="4" t="s">
        <v>86</v>
      </c>
      <c r="CG120" s="4"/>
      <c r="CH120" s="4"/>
      <c r="CI120" s="4"/>
      <c r="CJ120" s="4"/>
      <c r="CK120" s="8" t="s">
        <v>239</v>
      </c>
      <c r="CL120" s="4" t="s">
        <v>206</v>
      </c>
      <c r="CM120" s="4"/>
      <c r="CN120" s="4" t="s">
        <v>94</v>
      </c>
      <c r="CO120" s="4"/>
      <c r="CP120" s="4"/>
      <c r="CQ120" s="4"/>
      <c r="CR120" s="4"/>
      <c r="CS120" s="4"/>
      <c r="CT120" s="4"/>
      <c r="CU120" s="4"/>
      <c r="CV120" s="4"/>
      <c r="CW120" s="4"/>
      <c r="CX120" s="4" t="s">
        <v>137</v>
      </c>
      <c r="CY120" s="4" t="s">
        <v>137</v>
      </c>
      <c r="CZ120" s="4" t="s">
        <v>206</v>
      </c>
      <c r="DA120" s="4"/>
      <c r="DB120" s="4"/>
      <c r="DC120" s="4"/>
      <c r="DD120" s="4"/>
      <c r="DE120" s="4"/>
      <c r="DF120" s="4"/>
      <c r="DG120" s="4"/>
      <c r="DH120" s="4"/>
      <c r="DI120" s="4"/>
      <c r="DJ120" s="4" t="s">
        <v>116</v>
      </c>
      <c r="DK120" s="4"/>
      <c r="DL120" s="4"/>
      <c r="DM120" s="4" t="s">
        <v>119</v>
      </c>
      <c r="DN120" s="4"/>
      <c r="DO120" s="4"/>
      <c r="DP120" s="4"/>
      <c r="DQ120" s="4" t="s">
        <v>618</v>
      </c>
      <c r="DR120" s="4" t="s">
        <v>137</v>
      </c>
      <c r="DS120" s="4" t="s">
        <v>137</v>
      </c>
    </row>
    <row r="121" spans="1:123" s="4" customFormat="1" ht="12">
      <c r="A121" s="4" t="s">
        <v>530</v>
      </c>
      <c r="B121" s="4" t="s">
        <v>308</v>
      </c>
      <c r="C121" s="4" t="s">
        <v>642</v>
      </c>
      <c r="D121" s="4" t="s">
        <v>13</v>
      </c>
      <c r="K121" s="4" t="s">
        <v>181</v>
      </c>
      <c r="L121" s="4" t="s">
        <v>643</v>
      </c>
      <c r="M121" s="5">
        <v>42963</v>
      </c>
      <c r="N121" s="6">
        <f t="shared" si="2"/>
        <v>2017</v>
      </c>
      <c r="O121" s="4">
        <v>2014</v>
      </c>
      <c r="P121" s="6">
        <f t="shared" si="3"/>
        <v>3</v>
      </c>
      <c r="R121" s="4" t="s">
        <v>182</v>
      </c>
      <c r="T121" s="4" t="s">
        <v>196</v>
      </c>
      <c r="U121" s="4" t="s">
        <v>134</v>
      </c>
      <c r="Z121" s="4" t="s">
        <v>134</v>
      </c>
      <c r="AA121" s="4" t="s">
        <v>133</v>
      </c>
      <c r="AB121" s="4" t="s">
        <v>137</v>
      </c>
      <c r="AC121" s="4" t="s">
        <v>597</v>
      </c>
      <c r="AD121" s="4" t="s">
        <v>175</v>
      </c>
      <c r="AE121" s="4" t="s">
        <v>141</v>
      </c>
      <c r="AF121" s="4" t="s">
        <v>40</v>
      </c>
      <c r="AG121" s="4" t="s">
        <v>142</v>
      </c>
      <c r="AH121" s="4" t="s">
        <v>42</v>
      </c>
      <c r="AI121" s="4" t="s">
        <v>161</v>
      </c>
      <c r="AJ121" s="4" t="s">
        <v>139</v>
      </c>
      <c r="AM121" s="4" t="s">
        <v>433</v>
      </c>
      <c r="AV121" s="4" t="s">
        <v>137</v>
      </c>
      <c r="AW121" s="4" t="s">
        <v>54</v>
      </c>
      <c r="AX121" s="4" t="s">
        <v>55</v>
      </c>
      <c r="AY121" s="4" t="s">
        <v>56</v>
      </c>
      <c r="BC121" s="4" t="s">
        <v>209</v>
      </c>
      <c r="BD121" s="4" t="s">
        <v>199</v>
      </c>
      <c r="BF121" s="4" t="s">
        <v>148</v>
      </c>
      <c r="BG121" s="7"/>
      <c r="BH121" s="4" t="s">
        <v>210</v>
      </c>
      <c r="BJ121" s="4" t="s">
        <v>229</v>
      </c>
      <c r="BM121" s="4" t="s">
        <v>230</v>
      </c>
      <c r="BN121" s="4" t="s">
        <v>149</v>
      </c>
      <c r="BO121" s="4" t="s">
        <v>206</v>
      </c>
      <c r="BP121" s="4" t="s">
        <v>49</v>
      </c>
      <c r="BQ121" s="4" t="s">
        <v>71</v>
      </c>
      <c r="BS121" s="4" t="s">
        <v>73</v>
      </c>
      <c r="BV121" s="4" t="s">
        <v>76</v>
      </c>
      <c r="BW121" s="4" t="s">
        <v>77</v>
      </c>
      <c r="CC121" s="4" t="s">
        <v>479</v>
      </c>
      <c r="CD121" s="4" t="s">
        <v>84</v>
      </c>
      <c r="CK121" s="8" t="s">
        <v>286</v>
      </c>
      <c r="CL121" s="4" t="s">
        <v>206</v>
      </c>
      <c r="CN121" s="4" t="s">
        <v>94</v>
      </c>
      <c r="CX121" s="4" t="s">
        <v>137</v>
      </c>
      <c r="CY121" s="4" t="s">
        <v>137</v>
      </c>
      <c r="CZ121" s="4" t="s">
        <v>206</v>
      </c>
      <c r="DJ121" s="4" t="s">
        <v>116</v>
      </c>
      <c r="DM121" s="4" t="s">
        <v>119</v>
      </c>
      <c r="DQ121" s="4" t="s">
        <v>618</v>
      </c>
      <c r="DR121" s="4" t="s">
        <v>137</v>
      </c>
      <c r="DS121" s="4" t="s">
        <v>137</v>
      </c>
    </row>
    <row r="122" spans="1:123" s="4" customFormat="1" ht="12">
      <c r="A122" s="4" t="s">
        <v>644</v>
      </c>
      <c r="B122" s="4" t="s">
        <v>410</v>
      </c>
      <c r="C122" s="4" t="s">
        <v>645</v>
      </c>
      <c r="D122" s="4" t="s">
        <v>13</v>
      </c>
      <c r="F122" s="4" t="s">
        <v>15</v>
      </c>
      <c r="K122" s="4" t="s">
        <v>158</v>
      </c>
      <c r="L122" s="4">
        <v>2015</v>
      </c>
      <c r="M122" s="10">
        <v>43766</v>
      </c>
      <c r="N122" s="6">
        <f t="shared" si="2"/>
        <v>2019</v>
      </c>
      <c r="O122" s="4">
        <v>2015</v>
      </c>
      <c r="P122" s="6">
        <f t="shared" si="3"/>
        <v>4</v>
      </c>
      <c r="Q122" s="4" t="s">
        <v>130</v>
      </c>
      <c r="R122" s="4" t="s">
        <v>182</v>
      </c>
      <c r="T122" s="4" t="s">
        <v>196</v>
      </c>
      <c r="U122" s="4" t="s">
        <v>134</v>
      </c>
      <c r="V122" s="4" t="s">
        <v>135</v>
      </c>
      <c r="Z122" s="4" t="s">
        <v>136</v>
      </c>
      <c r="AA122" s="4" t="s">
        <v>133</v>
      </c>
      <c r="AB122" s="4" t="s">
        <v>137</v>
      </c>
      <c r="AC122" s="4" t="s">
        <v>646</v>
      </c>
      <c r="AD122" s="4" t="s">
        <v>175</v>
      </c>
      <c r="AE122" s="4" t="s">
        <v>140</v>
      </c>
      <c r="AI122" s="4" t="s">
        <v>141</v>
      </c>
      <c r="AJ122" s="4" t="s">
        <v>40</v>
      </c>
      <c r="AK122" s="4" t="s">
        <v>142</v>
      </c>
      <c r="AL122" s="4" t="s">
        <v>42</v>
      </c>
      <c r="AM122" s="4" t="s">
        <v>143</v>
      </c>
      <c r="AV122" s="4" t="s">
        <v>137</v>
      </c>
      <c r="AW122" s="4" t="s">
        <v>54</v>
      </c>
      <c r="AX122" s="4" t="s">
        <v>55</v>
      </c>
      <c r="AY122" s="4" t="s">
        <v>56</v>
      </c>
      <c r="BC122" s="4" t="s">
        <v>209</v>
      </c>
      <c r="BD122" s="4" t="s">
        <v>49</v>
      </c>
      <c r="BF122" s="4" t="s">
        <v>148</v>
      </c>
      <c r="BG122" s="7"/>
      <c r="BL122" s="4" t="s">
        <v>144</v>
      </c>
      <c r="BM122" s="4" t="s">
        <v>144</v>
      </c>
      <c r="BN122" s="4" t="s">
        <v>149</v>
      </c>
      <c r="BO122" s="4" t="s">
        <v>154</v>
      </c>
      <c r="BP122" s="4" t="s">
        <v>49</v>
      </c>
      <c r="BQ122" s="4" t="s">
        <v>71</v>
      </c>
      <c r="BW122" s="4" t="s">
        <v>77</v>
      </c>
      <c r="CC122" s="4" t="s">
        <v>168</v>
      </c>
      <c r="CD122" s="4" t="s">
        <v>84</v>
      </c>
      <c r="CE122" s="4" t="s">
        <v>85</v>
      </c>
      <c r="CK122" s="8" t="s">
        <v>151</v>
      </c>
      <c r="CL122" s="4" t="s">
        <v>206</v>
      </c>
      <c r="CN122" s="4" t="s">
        <v>94</v>
      </c>
      <c r="CX122" s="4" t="s">
        <v>137</v>
      </c>
      <c r="CY122" s="4" t="s">
        <v>137</v>
      </c>
      <c r="CZ122" s="4" t="s">
        <v>206</v>
      </c>
      <c r="DJ122" s="4" t="s">
        <v>116</v>
      </c>
      <c r="DM122" s="4" t="s">
        <v>119</v>
      </c>
      <c r="DQ122" s="4" t="s">
        <v>618</v>
      </c>
      <c r="DR122" s="4" t="s">
        <v>154</v>
      </c>
      <c r="DS122" s="4" t="s">
        <v>137</v>
      </c>
    </row>
    <row r="123" spans="1:123" s="4" customFormat="1" ht="12">
      <c r="A123" s="8" t="s">
        <v>647</v>
      </c>
      <c r="B123" s="8" t="s">
        <v>292</v>
      </c>
      <c r="C123" s="8" t="s">
        <v>648</v>
      </c>
      <c r="D123" s="8" t="s">
        <v>13</v>
      </c>
      <c r="E123" s="8" t="s">
        <v>14</v>
      </c>
      <c r="F123" s="8"/>
      <c r="G123" s="8"/>
      <c r="H123" s="8"/>
      <c r="I123" s="8"/>
      <c r="J123" s="8"/>
      <c r="K123" s="4" t="s">
        <v>172</v>
      </c>
      <c r="L123" s="8">
        <v>2021</v>
      </c>
      <c r="M123" s="17">
        <v>44501</v>
      </c>
      <c r="N123" s="6">
        <f t="shared" si="2"/>
        <v>2021</v>
      </c>
      <c r="O123" s="8">
        <v>2021</v>
      </c>
      <c r="P123" s="6">
        <f t="shared" si="3"/>
        <v>0</v>
      </c>
      <c r="Q123" s="8" t="s">
        <v>159</v>
      </c>
      <c r="R123" s="8" t="s">
        <v>182</v>
      </c>
      <c r="S123" s="8" t="s">
        <v>649</v>
      </c>
      <c r="T123" s="8" t="s">
        <v>196</v>
      </c>
      <c r="U123" s="8" t="s">
        <v>134</v>
      </c>
      <c r="V123" s="8"/>
      <c r="W123" s="8"/>
      <c r="X123" s="8"/>
      <c r="Y123" s="8"/>
      <c r="Z123" s="4" t="s">
        <v>134</v>
      </c>
      <c r="AA123" s="8" t="s">
        <v>162</v>
      </c>
      <c r="AB123" s="8" t="s">
        <v>137</v>
      </c>
      <c r="AC123" s="8" t="s">
        <v>650</v>
      </c>
      <c r="AD123" s="8" t="s">
        <v>175</v>
      </c>
      <c r="AE123" s="8" t="s">
        <v>161</v>
      </c>
      <c r="AF123" s="8"/>
      <c r="AG123" s="8"/>
      <c r="AH123" s="8"/>
      <c r="AI123" s="8" t="s">
        <v>165</v>
      </c>
      <c r="AJ123" s="8"/>
      <c r="AK123" s="8"/>
      <c r="AL123" s="8"/>
      <c r="AM123" s="8" t="s">
        <v>143</v>
      </c>
      <c r="AN123" s="8"/>
      <c r="AO123" s="8"/>
      <c r="AP123" s="8"/>
      <c r="AQ123" s="8"/>
      <c r="AR123" s="8"/>
      <c r="AS123" s="8"/>
      <c r="AT123" s="8"/>
      <c r="AU123" s="8"/>
      <c r="AV123" s="8" t="s">
        <v>137</v>
      </c>
      <c r="AW123" s="8"/>
      <c r="AX123" s="8"/>
      <c r="AY123" s="8"/>
      <c r="AZ123" s="8"/>
      <c r="BA123" s="8" t="s">
        <v>49</v>
      </c>
      <c r="BB123" s="8"/>
      <c r="BC123" s="8" t="s">
        <v>49</v>
      </c>
      <c r="BD123" s="8" t="s">
        <v>49</v>
      </c>
      <c r="BE123" s="8"/>
      <c r="BF123" s="8" t="s">
        <v>148</v>
      </c>
      <c r="BG123" s="13"/>
      <c r="BH123" s="8"/>
      <c r="BI123" s="8"/>
      <c r="BJ123" s="8"/>
      <c r="BK123" s="8"/>
      <c r="BL123" s="8" t="s">
        <v>144</v>
      </c>
      <c r="BM123" s="4" t="s">
        <v>144</v>
      </c>
      <c r="BN123" s="8" t="s">
        <v>149</v>
      </c>
      <c r="BO123" s="8" t="s">
        <v>154</v>
      </c>
      <c r="BP123" s="8" t="s">
        <v>49</v>
      </c>
      <c r="BQ123" s="8" t="s">
        <v>71</v>
      </c>
      <c r="BR123" s="8"/>
      <c r="BS123" s="8"/>
      <c r="BT123" s="8"/>
      <c r="BU123" s="8"/>
      <c r="BV123" s="8"/>
      <c r="BW123" s="8"/>
      <c r="BX123" s="8"/>
      <c r="BY123" s="8"/>
      <c r="BZ123" s="8"/>
      <c r="CA123" s="8"/>
      <c r="CB123" s="8"/>
      <c r="CC123" s="8" t="s">
        <v>573</v>
      </c>
      <c r="CD123" s="8"/>
      <c r="CE123" s="8"/>
      <c r="CF123" s="8"/>
      <c r="CG123" s="8"/>
      <c r="CH123" s="8"/>
      <c r="CI123" s="8"/>
      <c r="CJ123" s="8"/>
      <c r="CK123" s="8" t="s">
        <v>139</v>
      </c>
      <c r="CL123" s="8" t="s">
        <v>206</v>
      </c>
      <c r="CM123" s="8"/>
      <c r="CN123" s="8"/>
      <c r="CO123" s="8"/>
      <c r="CP123" s="8"/>
      <c r="CQ123" s="8"/>
      <c r="CR123" s="8"/>
      <c r="CS123" s="8"/>
      <c r="CT123" s="8"/>
      <c r="CU123" s="8"/>
      <c r="CV123" s="8" t="s">
        <v>152</v>
      </c>
      <c r="CW123" s="4" t="s">
        <v>222</v>
      </c>
      <c r="CX123" s="8" t="s">
        <v>137</v>
      </c>
      <c r="CY123" s="8" t="s">
        <v>137</v>
      </c>
      <c r="CZ123" s="8" t="s">
        <v>206</v>
      </c>
      <c r="DA123" s="8"/>
      <c r="DB123" s="8"/>
      <c r="DC123" s="8"/>
      <c r="DD123" s="8"/>
      <c r="DE123" s="8"/>
      <c r="DF123" s="8"/>
      <c r="DG123" s="8"/>
      <c r="DH123" s="8"/>
      <c r="DI123" s="8"/>
      <c r="DJ123" s="8" t="s">
        <v>116</v>
      </c>
      <c r="DK123" s="8"/>
      <c r="DL123" s="8"/>
      <c r="DM123" s="8" t="s">
        <v>119</v>
      </c>
      <c r="DN123" s="8"/>
      <c r="DO123" s="8"/>
      <c r="DP123" s="8"/>
      <c r="DQ123" s="4" t="s">
        <v>618</v>
      </c>
      <c r="DR123" s="8" t="s">
        <v>154</v>
      </c>
      <c r="DS123" s="8" t="s">
        <v>137</v>
      </c>
    </row>
    <row r="124" spans="1:123" s="4" customFormat="1" ht="12">
      <c r="A124" s="4" t="s">
        <v>651</v>
      </c>
      <c r="B124" s="4" t="s">
        <v>308</v>
      </c>
      <c r="C124" s="4" t="s">
        <v>627</v>
      </c>
      <c r="H124" s="4" t="s">
        <v>17</v>
      </c>
      <c r="K124" s="4" t="s">
        <v>510</v>
      </c>
      <c r="L124" s="4" t="s">
        <v>144</v>
      </c>
      <c r="M124" s="5">
        <v>43559</v>
      </c>
      <c r="N124" s="6">
        <f t="shared" si="2"/>
        <v>2019</v>
      </c>
      <c r="O124" s="4" t="s">
        <v>270</v>
      </c>
      <c r="P124" s="6" t="s">
        <v>270</v>
      </c>
      <c r="R124" s="4" t="s">
        <v>160</v>
      </c>
      <c r="T124" s="4" t="s">
        <v>162</v>
      </c>
      <c r="V124" s="4" t="s">
        <v>135</v>
      </c>
      <c r="Z124" s="4" t="s">
        <v>135</v>
      </c>
      <c r="AA124" s="4" t="s">
        <v>133</v>
      </c>
      <c r="AB124" s="4" t="s">
        <v>137</v>
      </c>
      <c r="AC124" s="4" t="s">
        <v>652</v>
      </c>
      <c r="AD124" s="4" t="s">
        <v>175</v>
      </c>
      <c r="AE124" s="4" t="s">
        <v>165</v>
      </c>
      <c r="AF124" s="4" t="s">
        <v>139</v>
      </c>
      <c r="AI124" s="4" t="s">
        <v>141</v>
      </c>
      <c r="AK124" s="4" t="s">
        <v>142</v>
      </c>
      <c r="AM124" s="4" t="s">
        <v>433</v>
      </c>
      <c r="AR124" s="4" t="s">
        <v>49</v>
      </c>
      <c r="AT124" s="4" t="s">
        <v>144</v>
      </c>
      <c r="AU124" s="5">
        <v>42178</v>
      </c>
      <c r="AV124" s="4" t="s">
        <v>137</v>
      </c>
      <c r="BA124" s="4" t="s">
        <v>49</v>
      </c>
      <c r="BC124" s="4" t="s">
        <v>49</v>
      </c>
      <c r="BD124" s="4" t="s">
        <v>199</v>
      </c>
      <c r="BF124" s="4" t="s">
        <v>148</v>
      </c>
      <c r="BG124" s="7"/>
      <c r="BJ124" s="4" t="s">
        <v>229</v>
      </c>
      <c r="BM124" s="4" t="s">
        <v>498</v>
      </c>
      <c r="BN124" s="4" t="s">
        <v>350</v>
      </c>
      <c r="CD124" s="4" t="s">
        <v>84</v>
      </c>
      <c r="CK124" s="8" t="s">
        <v>286</v>
      </c>
      <c r="CL124" s="4" t="s">
        <v>206</v>
      </c>
      <c r="CN124" s="4" t="s">
        <v>94</v>
      </c>
      <c r="CX124" s="4" t="s">
        <v>137</v>
      </c>
      <c r="CY124" s="4" t="s">
        <v>137</v>
      </c>
      <c r="CZ124" s="4" t="s">
        <v>206</v>
      </c>
      <c r="DJ124" s="4" t="s">
        <v>116</v>
      </c>
      <c r="DM124" s="4" t="s">
        <v>119</v>
      </c>
      <c r="DQ124" s="4" t="s">
        <v>618</v>
      </c>
      <c r="DR124" s="4" t="s">
        <v>154</v>
      </c>
      <c r="DS124" s="4" t="s">
        <v>137</v>
      </c>
    </row>
    <row r="125" spans="1:123" s="4" customFormat="1" ht="12">
      <c r="A125" s="4" t="s">
        <v>653</v>
      </c>
      <c r="B125" s="4" t="s">
        <v>410</v>
      </c>
      <c r="C125" s="4" t="s">
        <v>654</v>
      </c>
      <c r="D125" s="4" t="s">
        <v>13</v>
      </c>
      <c r="F125" s="4" t="s">
        <v>15</v>
      </c>
      <c r="K125" s="4" t="s">
        <v>158</v>
      </c>
      <c r="L125" s="4">
        <v>2013</v>
      </c>
      <c r="M125" s="10">
        <v>43028</v>
      </c>
      <c r="N125" s="6">
        <f t="shared" si="2"/>
        <v>2017</v>
      </c>
      <c r="O125" s="4">
        <v>2013</v>
      </c>
      <c r="P125" s="6">
        <f t="shared" si="3"/>
        <v>4</v>
      </c>
      <c r="Q125" s="4" t="s">
        <v>130</v>
      </c>
      <c r="R125" s="4" t="s">
        <v>290</v>
      </c>
      <c r="T125" s="4" t="s">
        <v>161</v>
      </c>
      <c r="U125" s="4" t="s">
        <v>134</v>
      </c>
      <c r="V125" s="4" t="s">
        <v>135</v>
      </c>
      <c r="Z125" s="4" t="s">
        <v>136</v>
      </c>
      <c r="AA125" s="4" t="s">
        <v>133</v>
      </c>
      <c r="AB125" s="4" t="s">
        <v>154</v>
      </c>
      <c r="AC125" s="4" t="s">
        <v>655</v>
      </c>
      <c r="AD125" s="4" t="s">
        <v>164</v>
      </c>
      <c r="AE125" s="4" t="s">
        <v>140</v>
      </c>
      <c r="AI125" s="4" t="s">
        <v>141</v>
      </c>
      <c r="AJ125" s="4" t="s">
        <v>40</v>
      </c>
      <c r="AK125" s="4" t="s">
        <v>142</v>
      </c>
      <c r="AM125" s="4" t="s">
        <v>143</v>
      </c>
      <c r="AV125" s="4" t="s">
        <v>137</v>
      </c>
      <c r="AW125" s="4" t="s">
        <v>54</v>
      </c>
      <c r="AX125" s="4" t="s">
        <v>55</v>
      </c>
      <c r="BC125" s="4" t="s">
        <v>237</v>
      </c>
      <c r="BD125" s="4" t="s">
        <v>199</v>
      </c>
      <c r="BF125" s="4" t="s">
        <v>148</v>
      </c>
      <c r="BG125" s="7"/>
      <c r="BL125" s="4" t="s">
        <v>144</v>
      </c>
      <c r="BM125" s="4" t="s">
        <v>144</v>
      </c>
      <c r="BN125" s="4" t="s">
        <v>161</v>
      </c>
      <c r="CD125" s="4" t="s">
        <v>84</v>
      </c>
      <c r="CE125" s="4" t="s">
        <v>85</v>
      </c>
      <c r="CK125" s="8" t="s">
        <v>151</v>
      </c>
      <c r="CL125" s="4" t="s">
        <v>206</v>
      </c>
      <c r="CN125" s="4" t="s">
        <v>94</v>
      </c>
      <c r="CX125" s="4" t="s">
        <v>137</v>
      </c>
      <c r="CY125" s="4" t="s">
        <v>137</v>
      </c>
      <c r="CZ125" s="4" t="s">
        <v>206</v>
      </c>
      <c r="DJ125" s="4" t="s">
        <v>116</v>
      </c>
      <c r="DM125" s="4" t="s">
        <v>119</v>
      </c>
      <c r="DQ125" s="4" t="s">
        <v>618</v>
      </c>
      <c r="DR125" s="4" t="s">
        <v>154</v>
      </c>
      <c r="DS125" s="4" t="s">
        <v>137</v>
      </c>
    </row>
    <row r="126" spans="1:123" s="4" customFormat="1" ht="12">
      <c r="A126" s="4" t="s">
        <v>656</v>
      </c>
      <c r="B126" s="4" t="s">
        <v>410</v>
      </c>
      <c r="C126" s="4" t="s">
        <v>657</v>
      </c>
      <c r="D126" s="4" t="s">
        <v>13</v>
      </c>
      <c r="K126" s="4" t="s">
        <v>181</v>
      </c>
      <c r="L126" s="4" t="s">
        <v>270</v>
      </c>
      <c r="M126" s="11">
        <v>42674</v>
      </c>
      <c r="N126" s="6">
        <f t="shared" si="2"/>
        <v>2016</v>
      </c>
      <c r="O126" s="4" t="s">
        <v>270</v>
      </c>
      <c r="P126" s="6" t="s">
        <v>270</v>
      </c>
      <c r="R126" s="4" t="s">
        <v>182</v>
      </c>
      <c r="T126" s="4" t="s">
        <v>196</v>
      </c>
      <c r="U126" s="4" t="s">
        <v>134</v>
      </c>
      <c r="V126" s="4" t="s">
        <v>135</v>
      </c>
      <c r="Z126" s="4" t="s">
        <v>136</v>
      </c>
      <c r="AA126" s="4" t="s">
        <v>133</v>
      </c>
      <c r="AB126" s="4" t="s">
        <v>137</v>
      </c>
      <c r="AC126" s="4" t="s">
        <v>270</v>
      </c>
      <c r="AD126" s="4" t="s">
        <v>175</v>
      </c>
      <c r="AE126" s="4" t="s">
        <v>140</v>
      </c>
      <c r="AI126" s="4" t="s">
        <v>141</v>
      </c>
      <c r="AK126" s="4" t="s">
        <v>142</v>
      </c>
      <c r="AL126" s="4" t="s">
        <v>42</v>
      </c>
      <c r="AM126" s="4" t="s">
        <v>143</v>
      </c>
      <c r="AV126" s="4" t="s">
        <v>137</v>
      </c>
      <c r="AX126" s="4" t="s">
        <v>55</v>
      </c>
      <c r="BC126" s="4" t="s">
        <v>220</v>
      </c>
      <c r="BD126" s="4" t="s">
        <v>199</v>
      </c>
      <c r="BF126" s="4" t="s">
        <v>148</v>
      </c>
      <c r="BG126" s="7"/>
      <c r="BL126" s="4" t="s">
        <v>144</v>
      </c>
      <c r="BM126" s="4" t="s">
        <v>144</v>
      </c>
      <c r="BN126" s="4" t="s">
        <v>161</v>
      </c>
      <c r="CD126" s="4" t="s">
        <v>84</v>
      </c>
      <c r="CK126" s="8" t="s">
        <v>286</v>
      </c>
      <c r="CL126" s="4" t="s">
        <v>206</v>
      </c>
      <c r="CN126" s="4" t="s">
        <v>94</v>
      </c>
      <c r="CX126" s="4" t="s">
        <v>137</v>
      </c>
      <c r="CY126" s="4" t="s">
        <v>137</v>
      </c>
      <c r="CZ126" s="4" t="s">
        <v>206</v>
      </c>
      <c r="DJ126" s="4" t="s">
        <v>116</v>
      </c>
      <c r="DM126" s="4" t="s">
        <v>119</v>
      </c>
      <c r="DQ126" s="4" t="s">
        <v>618</v>
      </c>
      <c r="DR126" s="4" t="s">
        <v>154</v>
      </c>
      <c r="DS126" s="4" t="s">
        <v>137</v>
      </c>
    </row>
    <row r="127" spans="1:123" s="4" customFormat="1" ht="12">
      <c r="A127" s="4" t="s">
        <v>658</v>
      </c>
      <c r="B127" s="4" t="s">
        <v>308</v>
      </c>
      <c r="C127" s="4" t="s">
        <v>659</v>
      </c>
      <c r="F127" s="4" t="s">
        <v>15</v>
      </c>
      <c r="K127" s="4" t="s">
        <v>218</v>
      </c>
      <c r="L127" s="4">
        <v>2019</v>
      </c>
      <c r="M127" s="5">
        <v>44346</v>
      </c>
      <c r="N127" s="6">
        <f t="shared" si="2"/>
        <v>2021</v>
      </c>
      <c r="O127" s="4">
        <v>2019</v>
      </c>
      <c r="P127" s="6">
        <f t="shared" si="3"/>
        <v>2</v>
      </c>
      <c r="R127" s="4" t="s">
        <v>182</v>
      </c>
      <c r="T127" s="4" t="s">
        <v>196</v>
      </c>
      <c r="U127" s="4" t="s">
        <v>134</v>
      </c>
      <c r="Z127" s="4" t="s">
        <v>134</v>
      </c>
      <c r="AA127" s="4" t="s">
        <v>162</v>
      </c>
      <c r="AB127" s="4" t="s">
        <v>154</v>
      </c>
      <c r="AC127" s="4" t="s">
        <v>597</v>
      </c>
      <c r="AD127" s="4" t="s">
        <v>175</v>
      </c>
      <c r="AE127" s="4" t="s">
        <v>141</v>
      </c>
      <c r="AF127" s="4" t="s">
        <v>40</v>
      </c>
      <c r="AG127" s="4" t="s">
        <v>142</v>
      </c>
      <c r="AH127" s="4" t="s">
        <v>42</v>
      </c>
      <c r="AI127" s="4" t="s">
        <v>165</v>
      </c>
      <c r="AJ127" s="4" t="s">
        <v>139</v>
      </c>
      <c r="AM127" s="4" t="s">
        <v>143</v>
      </c>
      <c r="AV127" s="4" t="s">
        <v>137</v>
      </c>
      <c r="BA127" s="4" t="s">
        <v>49</v>
      </c>
      <c r="BC127" s="4" t="s">
        <v>49</v>
      </c>
      <c r="BD127" s="4" t="s">
        <v>424</v>
      </c>
      <c r="BF127" s="4" t="s">
        <v>148</v>
      </c>
      <c r="BG127" s="7"/>
      <c r="BH127" s="4" t="s">
        <v>210</v>
      </c>
      <c r="BJ127" s="4" t="s">
        <v>229</v>
      </c>
      <c r="BM127" s="4" t="s">
        <v>230</v>
      </c>
      <c r="BN127" s="4" t="s">
        <v>350</v>
      </c>
      <c r="CK127" s="8" t="s">
        <v>139</v>
      </c>
      <c r="CL127" s="4" t="s">
        <v>206</v>
      </c>
      <c r="CV127" s="4" t="s">
        <v>152</v>
      </c>
      <c r="CW127" s="4" t="s">
        <v>434</v>
      </c>
      <c r="CX127" s="4" t="s">
        <v>137</v>
      </c>
      <c r="CY127" s="4" t="s">
        <v>137</v>
      </c>
      <c r="CZ127" s="4" t="s">
        <v>137</v>
      </c>
      <c r="DA127" s="4" t="s">
        <v>107</v>
      </c>
      <c r="DD127" s="4" t="s">
        <v>110</v>
      </c>
      <c r="DI127" s="8" t="s">
        <v>608</v>
      </c>
      <c r="DJ127" s="4" t="s">
        <v>116</v>
      </c>
      <c r="DM127" s="4" t="s">
        <v>119</v>
      </c>
      <c r="DQ127" s="4" t="s">
        <v>618</v>
      </c>
      <c r="DR127" s="4" t="s">
        <v>154</v>
      </c>
      <c r="DS127" s="4" t="s">
        <v>137</v>
      </c>
    </row>
    <row r="128" spans="1:123" s="4" customFormat="1" ht="12">
      <c r="A128" s="4" t="s">
        <v>660</v>
      </c>
      <c r="B128" s="4" t="s">
        <v>308</v>
      </c>
      <c r="C128" s="4" t="s">
        <v>661</v>
      </c>
      <c r="F128" s="4" t="s">
        <v>15</v>
      </c>
      <c r="K128" s="4" t="s">
        <v>218</v>
      </c>
      <c r="L128" s="4">
        <v>2019</v>
      </c>
      <c r="M128" s="5">
        <v>44407</v>
      </c>
      <c r="N128" s="6">
        <f t="shared" si="2"/>
        <v>2021</v>
      </c>
      <c r="O128" s="4">
        <v>2019</v>
      </c>
      <c r="P128" s="6">
        <f t="shared" si="3"/>
        <v>2</v>
      </c>
      <c r="R128" s="4" t="s">
        <v>182</v>
      </c>
      <c r="T128" s="4" t="s">
        <v>196</v>
      </c>
      <c r="U128" s="4" t="s">
        <v>134</v>
      </c>
      <c r="Z128" s="4" t="s">
        <v>134</v>
      </c>
      <c r="AA128" s="4" t="s">
        <v>162</v>
      </c>
      <c r="AB128" s="4" t="s">
        <v>137</v>
      </c>
      <c r="AC128" s="4" t="s">
        <v>144</v>
      </c>
      <c r="AD128" s="4" t="s">
        <v>175</v>
      </c>
      <c r="AE128" s="4" t="s">
        <v>141</v>
      </c>
      <c r="AF128" s="4" t="s">
        <v>40</v>
      </c>
      <c r="AG128" s="4" t="s">
        <v>142</v>
      </c>
      <c r="AH128" s="4" t="s">
        <v>42</v>
      </c>
      <c r="AI128" s="4" t="s">
        <v>165</v>
      </c>
      <c r="AJ128" s="4" t="s">
        <v>139</v>
      </c>
      <c r="AM128" s="4" t="s">
        <v>143</v>
      </c>
      <c r="AV128" s="4" t="s">
        <v>137</v>
      </c>
      <c r="BA128" s="4" t="s">
        <v>49</v>
      </c>
      <c r="BC128" s="4" t="s">
        <v>49</v>
      </c>
      <c r="BD128" s="4" t="s">
        <v>424</v>
      </c>
      <c r="BF128" s="4" t="s">
        <v>148</v>
      </c>
      <c r="BG128" s="7"/>
      <c r="BL128" s="4" t="s">
        <v>144</v>
      </c>
      <c r="BM128" s="4" t="s">
        <v>144</v>
      </c>
      <c r="BN128" s="4" t="s">
        <v>350</v>
      </c>
      <c r="CK128" s="8" t="s">
        <v>139</v>
      </c>
      <c r="CL128" s="4" t="s">
        <v>206</v>
      </c>
      <c r="CV128" s="4" t="s">
        <v>152</v>
      </c>
      <c r="CW128" s="4" t="s">
        <v>434</v>
      </c>
      <c r="CX128" s="4" t="s">
        <v>137</v>
      </c>
      <c r="CY128" s="4" t="s">
        <v>137</v>
      </c>
      <c r="CZ128" s="4" t="s">
        <v>137</v>
      </c>
      <c r="DA128" s="4" t="s">
        <v>107</v>
      </c>
      <c r="DD128" s="4" t="s">
        <v>110</v>
      </c>
      <c r="DI128" s="8" t="s">
        <v>608</v>
      </c>
      <c r="DJ128" s="4" t="s">
        <v>116</v>
      </c>
      <c r="DM128" s="4" t="s">
        <v>119</v>
      </c>
      <c r="DQ128" s="4" t="s">
        <v>618</v>
      </c>
      <c r="DR128" s="4" t="s">
        <v>137</v>
      </c>
      <c r="DS128" s="4" t="s">
        <v>137</v>
      </c>
    </row>
    <row r="129" spans="1:123" s="4" customFormat="1" ht="12">
      <c r="A129" s="4" t="s">
        <v>662</v>
      </c>
      <c r="B129" s="4" t="s">
        <v>127</v>
      </c>
      <c r="C129" s="4" t="s">
        <v>663</v>
      </c>
      <c r="D129" s="4" t="s">
        <v>13</v>
      </c>
      <c r="F129" s="4" t="s">
        <v>15</v>
      </c>
      <c r="K129" s="4" t="s">
        <v>158</v>
      </c>
      <c r="L129" s="5">
        <v>41680</v>
      </c>
      <c r="M129" s="5">
        <v>41983</v>
      </c>
      <c r="N129" s="6">
        <f t="shared" si="2"/>
        <v>2014</v>
      </c>
      <c r="O129" s="4">
        <v>2014</v>
      </c>
      <c r="P129" s="6">
        <f t="shared" si="3"/>
        <v>0</v>
      </c>
      <c r="Q129" s="4" t="s">
        <v>159</v>
      </c>
      <c r="R129" s="4" t="s">
        <v>182</v>
      </c>
      <c r="T129" s="4" t="s">
        <v>161</v>
      </c>
      <c r="U129" s="4" t="s">
        <v>134</v>
      </c>
      <c r="V129" s="4" t="s">
        <v>135</v>
      </c>
      <c r="Z129" s="4" t="s">
        <v>136</v>
      </c>
      <c r="AA129" s="4" t="s">
        <v>162</v>
      </c>
      <c r="AB129" s="4" t="s">
        <v>137</v>
      </c>
      <c r="AC129" s="4" t="s">
        <v>664</v>
      </c>
      <c r="AD129" s="4" t="s">
        <v>139</v>
      </c>
      <c r="AE129" s="4" t="s">
        <v>161</v>
      </c>
      <c r="AI129" s="4" t="s">
        <v>165</v>
      </c>
      <c r="AM129" s="4" t="s">
        <v>143</v>
      </c>
      <c r="AV129" s="4" t="s">
        <v>154</v>
      </c>
      <c r="BD129" s="4" t="s">
        <v>49</v>
      </c>
      <c r="BF129" s="4" t="s">
        <v>469</v>
      </c>
      <c r="BG129" s="7"/>
      <c r="BL129" s="4" t="s">
        <v>144</v>
      </c>
      <c r="BM129" s="4" t="s">
        <v>144</v>
      </c>
      <c r="BN129" s="4" t="s">
        <v>161</v>
      </c>
      <c r="CL129" s="4" t="s">
        <v>137</v>
      </c>
      <c r="CV129" s="4" t="s">
        <v>152</v>
      </c>
      <c r="CW129" s="4" t="s">
        <v>589</v>
      </c>
      <c r="CX129" s="4" t="s">
        <v>137</v>
      </c>
      <c r="CY129" s="4" t="s">
        <v>137</v>
      </c>
      <c r="CZ129" s="4" t="s">
        <v>137</v>
      </c>
      <c r="DD129" s="4" t="s">
        <v>110</v>
      </c>
      <c r="DI129" s="4" t="s">
        <v>200</v>
      </c>
      <c r="DJ129" s="4" t="s">
        <v>116</v>
      </c>
      <c r="DM129" s="4" t="s">
        <v>119</v>
      </c>
      <c r="DQ129" s="4" t="s">
        <v>618</v>
      </c>
      <c r="DR129" s="4" t="s">
        <v>154</v>
      </c>
    </row>
    <row r="130" spans="1:123" s="4" customFormat="1" ht="12">
      <c r="A130" s="4" t="s">
        <v>665</v>
      </c>
      <c r="B130" s="4" t="s">
        <v>127</v>
      </c>
      <c r="C130" s="4" t="s">
        <v>666</v>
      </c>
      <c r="D130" s="4" t="s">
        <v>13</v>
      </c>
      <c r="E130" s="4" t="s">
        <v>14</v>
      </c>
      <c r="K130" s="4" t="s">
        <v>172</v>
      </c>
      <c r="L130" s="4">
        <v>2019</v>
      </c>
      <c r="M130" s="5">
        <v>44252</v>
      </c>
      <c r="N130" s="6">
        <f t="shared" si="2"/>
        <v>2021</v>
      </c>
      <c r="O130" s="4">
        <v>2019</v>
      </c>
      <c r="P130" s="6">
        <f t="shared" si="3"/>
        <v>2</v>
      </c>
      <c r="Q130" s="4" t="s">
        <v>159</v>
      </c>
      <c r="R130" s="4" t="s">
        <v>182</v>
      </c>
      <c r="T130" s="4" t="s">
        <v>161</v>
      </c>
      <c r="U130" s="4" t="s">
        <v>134</v>
      </c>
      <c r="V130" s="4" t="s">
        <v>135</v>
      </c>
      <c r="Z130" s="4" t="s">
        <v>136</v>
      </c>
      <c r="AA130" s="4" t="s">
        <v>133</v>
      </c>
      <c r="AB130" s="4" t="s">
        <v>137</v>
      </c>
      <c r="AC130" s="4" t="s">
        <v>667</v>
      </c>
      <c r="AD130" s="4" t="s">
        <v>175</v>
      </c>
      <c r="AE130" s="4" t="s">
        <v>161</v>
      </c>
      <c r="AI130" s="4" t="s">
        <v>141</v>
      </c>
      <c r="AL130" s="4" t="s">
        <v>42</v>
      </c>
      <c r="AM130" s="4" t="s">
        <v>143</v>
      </c>
      <c r="AV130" s="4" t="s">
        <v>137</v>
      </c>
      <c r="AW130" s="4" t="s">
        <v>54</v>
      </c>
      <c r="AX130" s="4" t="s">
        <v>55</v>
      </c>
      <c r="AY130" s="4" t="s">
        <v>56</v>
      </c>
      <c r="AZ130" s="4" t="s">
        <v>145</v>
      </c>
      <c r="BB130" s="4" t="s">
        <v>568</v>
      </c>
      <c r="BC130" s="4" t="s">
        <v>147</v>
      </c>
      <c r="BD130" s="4" t="s">
        <v>49</v>
      </c>
      <c r="BF130" s="4" t="s">
        <v>148</v>
      </c>
      <c r="BG130" s="7"/>
      <c r="BL130" s="4" t="s">
        <v>144</v>
      </c>
      <c r="BM130" s="4" t="s">
        <v>144</v>
      </c>
      <c r="BN130" s="4" t="s">
        <v>149</v>
      </c>
      <c r="BO130" s="4" t="s">
        <v>137</v>
      </c>
      <c r="BP130" s="4" t="s">
        <v>49</v>
      </c>
      <c r="BQ130" s="4" t="s">
        <v>71</v>
      </c>
      <c r="BS130" s="4" t="s">
        <v>73</v>
      </c>
      <c r="BW130" s="4" t="s">
        <v>77</v>
      </c>
      <c r="CC130" s="4" t="s">
        <v>479</v>
      </c>
      <c r="CJ130" s="4" t="s">
        <v>90</v>
      </c>
      <c r="CK130" s="4" t="s">
        <v>144</v>
      </c>
      <c r="CL130" s="4" t="s">
        <v>137</v>
      </c>
      <c r="CN130" s="4" t="s">
        <v>94</v>
      </c>
      <c r="CX130" s="4" t="s">
        <v>137</v>
      </c>
      <c r="CZ130" s="4" t="s">
        <v>137</v>
      </c>
      <c r="DD130" s="4" t="s">
        <v>110</v>
      </c>
      <c r="DI130" s="4" t="s">
        <v>200</v>
      </c>
      <c r="DJ130" s="4" t="s">
        <v>116</v>
      </c>
      <c r="DN130" s="4" t="s">
        <v>120</v>
      </c>
      <c r="DQ130" s="4" t="s">
        <v>668</v>
      </c>
      <c r="DR130" s="4" t="s">
        <v>154</v>
      </c>
      <c r="DS130" s="4" t="s">
        <v>137</v>
      </c>
    </row>
    <row r="131" spans="1:123" s="4" customFormat="1" ht="12">
      <c r="A131" s="4" t="s">
        <v>669</v>
      </c>
      <c r="B131" s="4" t="s">
        <v>127</v>
      </c>
      <c r="C131" s="4" t="s">
        <v>670</v>
      </c>
      <c r="D131" s="4" t="s">
        <v>13</v>
      </c>
      <c r="F131" s="4" t="s">
        <v>15</v>
      </c>
      <c r="K131" s="4" t="s">
        <v>158</v>
      </c>
      <c r="L131" s="4">
        <v>2008</v>
      </c>
      <c r="M131" s="5">
        <v>42703</v>
      </c>
      <c r="N131" s="6">
        <f t="shared" si="2"/>
        <v>2016</v>
      </c>
      <c r="O131" s="4">
        <v>2008</v>
      </c>
      <c r="P131" s="6">
        <f t="shared" si="3"/>
        <v>8</v>
      </c>
      <c r="Q131" s="4" t="s">
        <v>130</v>
      </c>
      <c r="R131" s="4" t="s">
        <v>182</v>
      </c>
      <c r="T131" s="4" t="s">
        <v>161</v>
      </c>
      <c r="U131" s="4" t="s">
        <v>134</v>
      </c>
      <c r="V131" s="4" t="s">
        <v>135</v>
      </c>
      <c r="Z131" s="4" t="s">
        <v>136</v>
      </c>
      <c r="AA131" s="4" t="s">
        <v>162</v>
      </c>
      <c r="AB131" s="4" t="s">
        <v>137</v>
      </c>
      <c r="AC131" s="4" t="s">
        <v>671</v>
      </c>
      <c r="AD131" s="4" t="s">
        <v>175</v>
      </c>
      <c r="AE131" s="4" t="s">
        <v>161</v>
      </c>
      <c r="AI131" s="4" t="s">
        <v>165</v>
      </c>
      <c r="AM131" s="4" t="s">
        <v>143</v>
      </c>
      <c r="AV131" s="4" t="s">
        <v>154</v>
      </c>
      <c r="BD131" s="4" t="s">
        <v>49</v>
      </c>
      <c r="BF131" s="4" t="s">
        <v>469</v>
      </c>
      <c r="BG131" s="7"/>
      <c r="BL131" s="4" t="s">
        <v>144</v>
      </c>
      <c r="BM131" s="4" t="s">
        <v>144</v>
      </c>
      <c r="BN131" s="4" t="s">
        <v>161</v>
      </c>
      <c r="CL131" s="4" t="s">
        <v>137</v>
      </c>
      <c r="CV131" s="4" t="s">
        <v>152</v>
      </c>
      <c r="CW131" s="4" t="s">
        <v>153</v>
      </c>
      <c r="CX131" s="4" t="s">
        <v>137</v>
      </c>
      <c r="CY131" s="4" t="s">
        <v>137</v>
      </c>
      <c r="CZ131" s="4" t="s">
        <v>137</v>
      </c>
      <c r="DD131" s="4" t="s">
        <v>110</v>
      </c>
      <c r="DI131" s="4" t="s">
        <v>200</v>
      </c>
      <c r="DJ131" s="4" t="s">
        <v>116</v>
      </c>
      <c r="DN131" s="4" t="s">
        <v>120</v>
      </c>
      <c r="DQ131" s="4" t="s">
        <v>668</v>
      </c>
      <c r="DR131" s="4" t="s">
        <v>154</v>
      </c>
    </row>
    <row r="132" spans="1:123" s="4" customFormat="1" ht="12">
      <c r="A132" s="4" t="s">
        <v>672</v>
      </c>
      <c r="B132" s="4" t="s">
        <v>308</v>
      </c>
      <c r="C132" s="4" t="s">
        <v>673</v>
      </c>
      <c r="E132" s="4" t="s">
        <v>14</v>
      </c>
      <c r="K132" s="4" t="s">
        <v>535</v>
      </c>
      <c r="L132" s="4" t="s">
        <v>144</v>
      </c>
      <c r="M132" s="5">
        <v>45015</v>
      </c>
      <c r="N132" s="6">
        <f t="shared" ref="N132:N195" si="4">YEAR(M132)</f>
        <v>2023</v>
      </c>
      <c r="O132" s="4" t="s">
        <v>270</v>
      </c>
      <c r="P132" s="6" t="s">
        <v>270</v>
      </c>
      <c r="R132" s="4" t="s">
        <v>235</v>
      </c>
      <c r="T132" s="4" t="s">
        <v>196</v>
      </c>
      <c r="X132" s="4" t="s">
        <v>674</v>
      </c>
      <c r="Z132" s="4" t="s">
        <v>674</v>
      </c>
      <c r="AA132" s="4" t="s">
        <v>133</v>
      </c>
      <c r="AB132" s="4" t="s">
        <v>206</v>
      </c>
      <c r="AD132" s="4" t="s">
        <v>175</v>
      </c>
      <c r="AE132" s="4" t="s">
        <v>165</v>
      </c>
      <c r="AF132" s="4" t="s">
        <v>139</v>
      </c>
      <c r="AI132" s="4" t="s">
        <v>141</v>
      </c>
      <c r="AK132" s="4" t="s">
        <v>142</v>
      </c>
      <c r="AM132" s="4" t="s">
        <v>433</v>
      </c>
      <c r="AV132" s="4" t="s">
        <v>137</v>
      </c>
      <c r="BA132" s="4" t="s">
        <v>49</v>
      </c>
      <c r="BC132" s="4" t="s">
        <v>49</v>
      </c>
      <c r="BD132" s="4" t="s">
        <v>167</v>
      </c>
      <c r="BE132" s="4" t="s">
        <v>675</v>
      </c>
      <c r="BF132" s="4" t="s">
        <v>469</v>
      </c>
      <c r="BG132" s="7"/>
      <c r="BL132" s="4" t="s">
        <v>144</v>
      </c>
      <c r="BM132" s="4" t="s">
        <v>144</v>
      </c>
      <c r="BN132" s="4" t="s">
        <v>149</v>
      </c>
      <c r="BO132" s="4" t="s">
        <v>206</v>
      </c>
      <c r="BP132" s="4" t="s">
        <v>49</v>
      </c>
      <c r="BQ132" s="4" t="s">
        <v>71</v>
      </c>
      <c r="BV132" s="4" t="s">
        <v>76</v>
      </c>
      <c r="BW132" s="4" t="s">
        <v>77</v>
      </c>
      <c r="CB132" s="8"/>
      <c r="CC132" s="8" t="s">
        <v>185</v>
      </c>
      <c r="CD132" s="4" t="s">
        <v>84</v>
      </c>
      <c r="CK132" s="8" t="s">
        <v>286</v>
      </c>
      <c r="CL132" s="4" t="s">
        <v>137</v>
      </c>
      <c r="CN132" s="4" t="s">
        <v>94</v>
      </c>
      <c r="CX132" s="4" t="s">
        <v>137</v>
      </c>
      <c r="CY132" s="4" t="s">
        <v>137</v>
      </c>
      <c r="CZ132" s="4" t="s">
        <v>206</v>
      </c>
      <c r="DJ132" s="4" t="s">
        <v>116</v>
      </c>
      <c r="DO132" s="4" t="s">
        <v>121</v>
      </c>
      <c r="DP132" s="4" t="s">
        <v>676</v>
      </c>
      <c r="DQ132" s="4" t="s">
        <v>677</v>
      </c>
      <c r="DR132" s="4" t="s">
        <v>154</v>
      </c>
      <c r="DS132" s="4" t="s">
        <v>206</v>
      </c>
    </row>
    <row r="133" spans="1:123" s="4" customFormat="1" ht="12">
      <c r="A133" s="8" t="s">
        <v>678</v>
      </c>
      <c r="B133" s="8" t="s">
        <v>428</v>
      </c>
      <c r="C133" s="8" t="s">
        <v>679</v>
      </c>
      <c r="D133" s="8"/>
      <c r="E133" s="8"/>
      <c r="F133" s="8" t="s">
        <v>15</v>
      </c>
      <c r="G133" s="8"/>
      <c r="H133" s="8"/>
      <c r="I133" s="8"/>
      <c r="J133" s="8"/>
      <c r="K133" s="4" t="s">
        <v>218</v>
      </c>
      <c r="L133" s="8">
        <v>2018</v>
      </c>
      <c r="M133" s="12">
        <v>45240</v>
      </c>
      <c r="N133" s="6">
        <f t="shared" si="4"/>
        <v>2023</v>
      </c>
      <c r="O133" s="8">
        <v>2018</v>
      </c>
      <c r="P133" s="6">
        <f t="shared" ref="P133:P192" si="5">+N133-O133</f>
        <v>5</v>
      </c>
      <c r="Q133" s="8" t="s">
        <v>130</v>
      </c>
      <c r="R133" s="8" t="s">
        <v>182</v>
      </c>
      <c r="S133" s="8" t="s">
        <v>680</v>
      </c>
      <c r="T133" s="8" t="s">
        <v>196</v>
      </c>
      <c r="U133" s="8" t="s">
        <v>134</v>
      </c>
      <c r="V133" s="8"/>
      <c r="W133" s="8"/>
      <c r="X133" s="8"/>
      <c r="Y133" s="8"/>
      <c r="Z133" s="4" t="s">
        <v>134</v>
      </c>
      <c r="AA133" s="8" t="s">
        <v>133</v>
      </c>
      <c r="AB133" s="8" t="s">
        <v>154</v>
      </c>
      <c r="AC133" s="8" t="s">
        <v>681</v>
      </c>
      <c r="AD133" s="8" t="s">
        <v>175</v>
      </c>
      <c r="AE133" s="8" t="s">
        <v>161</v>
      </c>
      <c r="AF133" s="8"/>
      <c r="AG133" s="8"/>
      <c r="AH133" s="8"/>
      <c r="AI133" s="8" t="s">
        <v>141</v>
      </c>
      <c r="AJ133" s="8"/>
      <c r="AK133" s="8" t="s">
        <v>142</v>
      </c>
      <c r="AL133" s="8"/>
      <c r="AM133" s="8" t="s">
        <v>161</v>
      </c>
      <c r="AN133" s="8"/>
      <c r="AO133" s="8"/>
      <c r="AP133" s="8"/>
      <c r="AQ133" s="8"/>
      <c r="AR133" s="8"/>
      <c r="AS133" s="8"/>
      <c r="AT133" s="8"/>
      <c r="AU133" s="8"/>
      <c r="AV133" s="8" t="s">
        <v>137</v>
      </c>
      <c r="AW133" s="8"/>
      <c r="AX133" s="8" t="s">
        <v>55</v>
      </c>
      <c r="AY133" s="8"/>
      <c r="AZ133" s="8"/>
      <c r="BA133" s="8"/>
      <c r="BB133" s="8"/>
      <c r="BC133" s="4" t="s">
        <v>220</v>
      </c>
      <c r="BD133" s="8" t="s">
        <v>177</v>
      </c>
      <c r="BE133" s="8"/>
      <c r="BF133" s="8" t="s">
        <v>358</v>
      </c>
      <c r="BG133" s="13" t="s">
        <v>682</v>
      </c>
      <c r="BH133" s="8"/>
      <c r="BI133" s="8"/>
      <c r="BJ133" s="8"/>
      <c r="BK133" s="8"/>
      <c r="BL133" s="8" t="s">
        <v>144</v>
      </c>
      <c r="BM133" s="4" t="s">
        <v>144</v>
      </c>
      <c r="BN133" s="8" t="s">
        <v>149</v>
      </c>
      <c r="BO133" s="8" t="s">
        <v>154</v>
      </c>
      <c r="BP133" s="8" t="s">
        <v>49</v>
      </c>
      <c r="BQ133" s="8" t="s">
        <v>71</v>
      </c>
      <c r="BR133" s="8"/>
      <c r="BS133" s="8"/>
      <c r="BT133" s="8"/>
      <c r="BU133" s="8"/>
      <c r="BV133" s="8" t="s">
        <v>76</v>
      </c>
      <c r="BW133" s="8"/>
      <c r="BX133" s="8"/>
      <c r="BY133" s="8"/>
      <c r="BZ133" s="8"/>
      <c r="CA133" s="8"/>
      <c r="CB133" s="8"/>
      <c r="CC133" s="8" t="s">
        <v>434</v>
      </c>
      <c r="CD133" s="8" t="s">
        <v>84</v>
      </c>
      <c r="CE133" s="8"/>
      <c r="CF133" s="8" t="s">
        <v>86</v>
      </c>
      <c r="CG133" s="8"/>
      <c r="CH133" s="8"/>
      <c r="CI133" s="8"/>
      <c r="CJ133" s="8"/>
      <c r="CK133" s="8" t="s">
        <v>286</v>
      </c>
      <c r="CL133" s="8" t="s">
        <v>206</v>
      </c>
      <c r="CM133" s="8"/>
      <c r="CN133" s="8" t="s">
        <v>94</v>
      </c>
      <c r="CO133" s="8"/>
      <c r="CP133" s="8"/>
      <c r="CQ133" s="8"/>
      <c r="CR133" s="8"/>
      <c r="CS133" s="8"/>
      <c r="CT133" s="8"/>
      <c r="CU133" s="8" t="s">
        <v>680</v>
      </c>
      <c r="CV133" s="8" t="s">
        <v>152</v>
      </c>
      <c r="CW133" s="8" t="s">
        <v>683</v>
      </c>
      <c r="CX133" s="8" t="s">
        <v>137</v>
      </c>
      <c r="CY133" s="8" t="s">
        <v>137</v>
      </c>
      <c r="CZ133" s="8" t="s">
        <v>206</v>
      </c>
      <c r="DA133" s="8"/>
      <c r="DB133" s="8"/>
      <c r="DC133" s="8"/>
      <c r="DD133" s="8"/>
      <c r="DE133" s="8"/>
      <c r="DF133" s="8"/>
      <c r="DG133" s="8"/>
      <c r="DH133" s="8"/>
      <c r="DI133" s="8"/>
      <c r="DJ133" s="8" t="s">
        <v>116</v>
      </c>
      <c r="DK133" s="8"/>
      <c r="DL133" s="8"/>
      <c r="DM133" s="8"/>
      <c r="DN133" s="8"/>
      <c r="DO133" s="8" t="s">
        <v>121</v>
      </c>
      <c r="DP133" s="8" t="s">
        <v>684</v>
      </c>
      <c r="DQ133" s="4" t="s">
        <v>677</v>
      </c>
      <c r="DR133" s="8" t="s">
        <v>154</v>
      </c>
      <c r="DS133" s="8" t="s">
        <v>137</v>
      </c>
    </row>
    <row r="134" spans="1:123" s="4" customFormat="1" ht="12">
      <c r="A134" s="4" t="s">
        <v>685</v>
      </c>
      <c r="B134" s="4" t="s">
        <v>308</v>
      </c>
      <c r="C134" s="4" t="s">
        <v>686</v>
      </c>
      <c r="D134" s="4" t="s">
        <v>13</v>
      </c>
      <c r="I134" s="4" t="s">
        <v>189</v>
      </c>
      <c r="J134" s="4" t="s">
        <v>189</v>
      </c>
      <c r="K134" s="4" t="s">
        <v>687</v>
      </c>
      <c r="L134" s="4" t="s">
        <v>144</v>
      </c>
      <c r="M134" s="5">
        <v>45383</v>
      </c>
      <c r="N134" s="6">
        <f t="shared" si="4"/>
        <v>2024</v>
      </c>
      <c r="O134" s="4" t="s">
        <v>270</v>
      </c>
      <c r="P134" s="6" t="s">
        <v>270</v>
      </c>
      <c r="R134" s="4" t="s">
        <v>182</v>
      </c>
      <c r="T134" s="4" t="s">
        <v>196</v>
      </c>
      <c r="U134" s="4" t="s">
        <v>134</v>
      </c>
      <c r="Z134" s="4" t="s">
        <v>134</v>
      </c>
      <c r="AA134" s="4" t="s">
        <v>162</v>
      </c>
      <c r="AB134" s="4" t="s">
        <v>137</v>
      </c>
      <c r="AC134" s="4" t="s">
        <v>688</v>
      </c>
      <c r="AD134" s="4" t="s">
        <v>208</v>
      </c>
      <c r="AE134" s="4" t="s">
        <v>141</v>
      </c>
      <c r="AF134" s="4" t="s">
        <v>40</v>
      </c>
      <c r="AG134" s="4" t="s">
        <v>142</v>
      </c>
      <c r="AH134" s="4" t="s">
        <v>42</v>
      </c>
      <c r="AI134" s="4" t="s">
        <v>165</v>
      </c>
      <c r="AJ134" s="4" t="s">
        <v>139</v>
      </c>
      <c r="AM134" s="4" t="s">
        <v>143</v>
      </c>
      <c r="AV134" s="4" t="s">
        <v>137</v>
      </c>
      <c r="BA134" s="4" t="s">
        <v>49</v>
      </c>
      <c r="BC134" s="4" t="s">
        <v>49</v>
      </c>
      <c r="BD134" s="4" t="s">
        <v>177</v>
      </c>
      <c r="BF134" s="4" t="s">
        <v>148</v>
      </c>
      <c r="BG134" s="7"/>
      <c r="BL134" s="4" t="s">
        <v>144</v>
      </c>
      <c r="BM134" s="4" t="s">
        <v>144</v>
      </c>
      <c r="BN134" s="4" t="s">
        <v>149</v>
      </c>
      <c r="BO134" s="4" t="s">
        <v>206</v>
      </c>
      <c r="BP134" s="4" t="s">
        <v>49</v>
      </c>
      <c r="BQ134" s="4" t="s">
        <v>71</v>
      </c>
      <c r="BR134" s="4" t="s">
        <v>72</v>
      </c>
      <c r="BS134" s="4" t="s">
        <v>73</v>
      </c>
      <c r="BV134" s="4" t="s">
        <v>76</v>
      </c>
      <c r="BW134" s="4" t="s">
        <v>77</v>
      </c>
      <c r="CC134" s="4" t="s">
        <v>231</v>
      </c>
      <c r="CD134" s="4" t="s">
        <v>84</v>
      </c>
      <c r="CE134" s="4" t="s">
        <v>85</v>
      </c>
      <c r="CF134" s="4" t="s">
        <v>86</v>
      </c>
      <c r="CG134" s="4" t="s">
        <v>87</v>
      </c>
      <c r="CK134" s="8" t="s">
        <v>232</v>
      </c>
      <c r="CL134" s="4" t="s">
        <v>137</v>
      </c>
      <c r="CV134" s="4" t="s">
        <v>152</v>
      </c>
      <c r="CX134" s="4" t="s">
        <v>137</v>
      </c>
      <c r="CY134" s="4" t="s">
        <v>137</v>
      </c>
      <c r="CZ134" s="4" t="s">
        <v>137</v>
      </c>
      <c r="DG134" s="4" t="s">
        <v>113</v>
      </c>
      <c r="DH134" s="4" t="s">
        <v>689</v>
      </c>
      <c r="DI134" s="4" t="s">
        <v>690</v>
      </c>
      <c r="DJ134" s="4" t="s">
        <v>116</v>
      </c>
      <c r="DO134" s="4" t="s">
        <v>121</v>
      </c>
      <c r="DP134" s="4" t="s">
        <v>691</v>
      </c>
      <c r="DQ134" s="4" t="s">
        <v>677</v>
      </c>
      <c r="DR134" s="4" t="s">
        <v>154</v>
      </c>
      <c r="DS134" s="4" t="s">
        <v>137</v>
      </c>
    </row>
    <row r="135" spans="1:123" s="4" customFormat="1" ht="12">
      <c r="A135" s="4" t="s">
        <v>692</v>
      </c>
      <c r="B135" s="4" t="s">
        <v>308</v>
      </c>
      <c r="C135" s="4" t="s">
        <v>693</v>
      </c>
      <c r="H135" s="4" t="s">
        <v>17</v>
      </c>
      <c r="I135" s="4" t="s">
        <v>189</v>
      </c>
      <c r="J135" s="4" t="s">
        <v>189</v>
      </c>
      <c r="K135" s="4" t="s">
        <v>415</v>
      </c>
      <c r="L135" s="4" t="s">
        <v>144</v>
      </c>
      <c r="M135" s="5">
        <v>45331</v>
      </c>
      <c r="N135" s="6">
        <f t="shared" si="4"/>
        <v>2024</v>
      </c>
      <c r="O135" s="4" t="s">
        <v>270</v>
      </c>
      <c r="P135" s="6" t="s">
        <v>270</v>
      </c>
      <c r="R135" s="4" t="s">
        <v>173</v>
      </c>
      <c r="T135" s="4" t="s">
        <v>133</v>
      </c>
      <c r="U135" s="4" t="s">
        <v>134</v>
      </c>
      <c r="Z135" s="4" t="s">
        <v>134</v>
      </c>
      <c r="AA135" s="4" t="s">
        <v>133</v>
      </c>
      <c r="AB135" s="4" t="s">
        <v>137</v>
      </c>
      <c r="AC135" s="4" t="s">
        <v>597</v>
      </c>
      <c r="AD135" s="4" t="s">
        <v>175</v>
      </c>
      <c r="AE135" s="4" t="s">
        <v>141</v>
      </c>
      <c r="AF135" s="4" t="s">
        <v>40</v>
      </c>
      <c r="AG135" s="4" t="s">
        <v>142</v>
      </c>
      <c r="AH135" s="4" t="s">
        <v>42</v>
      </c>
      <c r="AI135" s="4" t="s">
        <v>141</v>
      </c>
      <c r="AJ135" s="4" t="s">
        <v>40</v>
      </c>
      <c r="AK135" s="4" t="s">
        <v>142</v>
      </c>
      <c r="AL135" s="4" t="s">
        <v>42</v>
      </c>
      <c r="AM135" s="4" t="s">
        <v>198</v>
      </c>
      <c r="AP135" s="4" t="s">
        <v>47</v>
      </c>
      <c r="AT135" s="4" t="s">
        <v>417</v>
      </c>
      <c r="AU135" s="4" t="s">
        <v>144</v>
      </c>
      <c r="AV135" s="4" t="s">
        <v>137</v>
      </c>
      <c r="BA135" s="4" t="s">
        <v>49</v>
      </c>
      <c r="BC135" s="4" t="s">
        <v>49</v>
      </c>
      <c r="BD135" s="4" t="s">
        <v>199</v>
      </c>
      <c r="BF135" s="4" t="s">
        <v>148</v>
      </c>
      <c r="BG135" s="7"/>
      <c r="BL135" s="4" t="s">
        <v>144</v>
      </c>
      <c r="BM135" s="4" t="s">
        <v>144</v>
      </c>
      <c r="BN135" s="4" t="s">
        <v>149</v>
      </c>
      <c r="BO135" s="4" t="s">
        <v>206</v>
      </c>
      <c r="BP135" s="4" t="s">
        <v>178</v>
      </c>
      <c r="BQ135" s="4" t="s">
        <v>71</v>
      </c>
      <c r="BR135" s="4" t="s">
        <v>72</v>
      </c>
      <c r="BS135" s="4" t="s">
        <v>73</v>
      </c>
      <c r="BV135" s="4" t="s">
        <v>76</v>
      </c>
      <c r="BW135" s="4" t="s">
        <v>77</v>
      </c>
      <c r="CC135" s="4" t="s">
        <v>231</v>
      </c>
      <c r="CD135" s="4" t="s">
        <v>84</v>
      </c>
      <c r="CE135" s="4" t="s">
        <v>85</v>
      </c>
      <c r="CF135" s="4" t="s">
        <v>86</v>
      </c>
      <c r="CG135" s="4" t="s">
        <v>87</v>
      </c>
      <c r="CK135" s="8" t="s">
        <v>232</v>
      </c>
      <c r="CL135" s="4" t="s">
        <v>206</v>
      </c>
      <c r="CN135" s="4" t="s">
        <v>94</v>
      </c>
      <c r="CX135" s="4" t="s">
        <v>137</v>
      </c>
      <c r="CY135" s="4" t="s">
        <v>137</v>
      </c>
      <c r="CZ135" s="4" t="s">
        <v>206</v>
      </c>
      <c r="DJ135" s="4" t="s">
        <v>116</v>
      </c>
      <c r="DO135" s="4" t="s">
        <v>121</v>
      </c>
      <c r="DP135" s="4" t="s">
        <v>694</v>
      </c>
      <c r="DQ135" s="4" t="s">
        <v>677</v>
      </c>
      <c r="DR135" s="4" t="s">
        <v>137</v>
      </c>
      <c r="DS135" s="4" t="s">
        <v>137</v>
      </c>
    </row>
    <row r="136" spans="1:123" s="4" customFormat="1" ht="12">
      <c r="A136" s="4" t="s">
        <v>695</v>
      </c>
      <c r="B136" s="4" t="s">
        <v>308</v>
      </c>
      <c r="C136" s="4" t="s">
        <v>696</v>
      </c>
      <c r="D136" s="4" t="s">
        <v>13</v>
      </c>
      <c r="K136" s="4" t="s">
        <v>181</v>
      </c>
      <c r="L136" s="4">
        <v>2016</v>
      </c>
      <c r="M136" s="5">
        <v>43369</v>
      </c>
      <c r="N136" s="6">
        <f t="shared" si="4"/>
        <v>2018</v>
      </c>
      <c r="O136" s="4">
        <v>2016</v>
      </c>
      <c r="P136" s="6">
        <f t="shared" si="5"/>
        <v>2</v>
      </c>
      <c r="R136" s="4" t="s">
        <v>182</v>
      </c>
      <c r="T136" s="4" t="s">
        <v>196</v>
      </c>
      <c r="U136" s="4" t="s">
        <v>134</v>
      </c>
      <c r="Z136" s="4" t="s">
        <v>134</v>
      </c>
      <c r="AA136" s="4" t="s">
        <v>133</v>
      </c>
      <c r="AB136" s="4" t="s">
        <v>137</v>
      </c>
      <c r="AC136" s="4" t="s">
        <v>697</v>
      </c>
      <c r="AD136" s="4" t="s">
        <v>175</v>
      </c>
      <c r="AE136" s="4" t="s">
        <v>141</v>
      </c>
      <c r="AG136" s="4" t="s">
        <v>142</v>
      </c>
      <c r="AH136" s="4" t="s">
        <v>42</v>
      </c>
      <c r="AI136" s="4" t="s">
        <v>141</v>
      </c>
      <c r="AK136" s="4" t="s">
        <v>142</v>
      </c>
      <c r="AL136" s="4" t="s">
        <v>42</v>
      </c>
      <c r="AM136" s="4" t="s">
        <v>143</v>
      </c>
      <c r="AV136" s="4" t="s">
        <v>137</v>
      </c>
      <c r="BA136" s="4" t="s">
        <v>49</v>
      </c>
      <c r="BC136" s="4" t="s">
        <v>49</v>
      </c>
      <c r="BD136" s="4" t="s">
        <v>199</v>
      </c>
      <c r="BF136" s="4" t="s">
        <v>148</v>
      </c>
      <c r="BG136" s="7"/>
      <c r="BJ136" s="4" t="s">
        <v>229</v>
      </c>
      <c r="BM136" s="4" t="s">
        <v>498</v>
      </c>
      <c r="BN136" s="4" t="s">
        <v>149</v>
      </c>
      <c r="BO136" s="4" t="s">
        <v>206</v>
      </c>
      <c r="BP136" s="4" t="s">
        <v>178</v>
      </c>
      <c r="BQ136" s="4" t="s">
        <v>71</v>
      </c>
      <c r="BR136" s="4" t="s">
        <v>72</v>
      </c>
      <c r="BS136" s="4" t="s">
        <v>73</v>
      </c>
      <c r="BV136" s="4" t="s">
        <v>76</v>
      </c>
      <c r="BW136" s="4" t="s">
        <v>77</v>
      </c>
      <c r="CC136" s="4" t="s">
        <v>231</v>
      </c>
      <c r="CD136" s="4" t="s">
        <v>84</v>
      </c>
      <c r="CK136" s="8" t="s">
        <v>286</v>
      </c>
      <c r="CL136" s="4" t="s">
        <v>206</v>
      </c>
      <c r="CN136" s="4" t="s">
        <v>94</v>
      </c>
      <c r="CX136" s="4" t="s">
        <v>137</v>
      </c>
      <c r="CY136" s="4" t="s">
        <v>137</v>
      </c>
      <c r="CZ136" s="4" t="s">
        <v>206</v>
      </c>
      <c r="DJ136" s="4" t="s">
        <v>116</v>
      </c>
      <c r="DQ136" s="4" t="s">
        <v>698</v>
      </c>
      <c r="DR136" s="4" t="s">
        <v>137</v>
      </c>
      <c r="DS136" s="4" t="s">
        <v>137</v>
      </c>
    </row>
    <row r="137" spans="1:123" s="4" customFormat="1" ht="12">
      <c r="A137" s="4" t="s">
        <v>431</v>
      </c>
      <c r="B137" s="4" t="s">
        <v>428</v>
      </c>
      <c r="C137" s="4" t="s">
        <v>699</v>
      </c>
      <c r="D137" s="4" t="s">
        <v>13</v>
      </c>
      <c r="F137" s="4" t="s">
        <v>15</v>
      </c>
      <c r="K137" s="4" t="s">
        <v>158</v>
      </c>
      <c r="L137" s="4">
        <v>2015</v>
      </c>
      <c r="M137" s="10">
        <v>42808</v>
      </c>
      <c r="N137" s="6">
        <f t="shared" si="4"/>
        <v>2017</v>
      </c>
      <c r="O137" s="4">
        <v>2015</v>
      </c>
      <c r="P137" s="6">
        <f t="shared" si="5"/>
        <v>2</v>
      </c>
      <c r="Q137" s="4" t="s">
        <v>159</v>
      </c>
      <c r="R137" s="4" t="s">
        <v>182</v>
      </c>
      <c r="T137" s="4" t="s">
        <v>196</v>
      </c>
      <c r="U137" s="4" t="s">
        <v>134</v>
      </c>
      <c r="V137" s="4" t="s">
        <v>135</v>
      </c>
      <c r="Z137" s="4" t="s">
        <v>136</v>
      </c>
      <c r="AA137" s="4" t="s">
        <v>133</v>
      </c>
      <c r="AB137" s="4" t="s">
        <v>154</v>
      </c>
      <c r="AC137" s="4" t="s">
        <v>251</v>
      </c>
      <c r="AD137" s="4" t="s">
        <v>175</v>
      </c>
      <c r="AE137" s="4" t="s">
        <v>141</v>
      </c>
      <c r="AF137" s="4" t="s">
        <v>40</v>
      </c>
      <c r="AG137" s="4" t="s">
        <v>142</v>
      </c>
      <c r="AI137" s="4" t="s">
        <v>141</v>
      </c>
      <c r="AJ137" s="4" t="s">
        <v>40</v>
      </c>
      <c r="AK137" s="4" t="s">
        <v>142</v>
      </c>
      <c r="AL137" s="4" t="s">
        <v>42</v>
      </c>
      <c r="AM137" s="4" t="s">
        <v>161</v>
      </c>
      <c r="AV137" s="4" t="s">
        <v>137</v>
      </c>
      <c r="BA137" s="4" t="s">
        <v>49</v>
      </c>
      <c r="BC137" s="4" t="s">
        <v>49</v>
      </c>
      <c r="BD137" s="4" t="s">
        <v>199</v>
      </c>
      <c r="BF137" s="4" t="s">
        <v>148</v>
      </c>
      <c r="BG137" s="7"/>
      <c r="BL137" s="4" t="s">
        <v>144</v>
      </c>
      <c r="BM137" s="4" t="s">
        <v>144</v>
      </c>
      <c r="BN137" s="4" t="s">
        <v>149</v>
      </c>
      <c r="BO137" s="4" t="s">
        <v>154</v>
      </c>
      <c r="BP137" s="4" t="s">
        <v>49</v>
      </c>
      <c r="BQ137" s="4" t="s">
        <v>71</v>
      </c>
      <c r="BV137" s="4" t="s">
        <v>76</v>
      </c>
      <c r="BW137" s="4" t="s">
        <v>77</v>
      </c>
      <c r="CB137" s="8"/>
      <c r="CC137" s="8" t="s">
        <v>185</v>
      </c>
      <c r="CD137" s="4" t="s">
        <v>84</v>
      </c>
      <c r="CF137" s="4" t="s">
        <v>86</v>
      </c>
      <c r="CK137" s="8" t="s">
        <v>286</v>
      </c>
      <c r="CL137" s="4" t="s">
        <v>137</v>
      </c>
      <c r="CN137" s="4" t="s">
        <v>94</v>
      </c>
      <c r="CR137" s="4" t="s">
        <v>98</v>
      </c>
      <c r="CX137" s="4" t="s">
        <v>137</v>
      </c>
      <c r="CY137" s="4" t="s">
        <v>137</v>
      </c>
      <c r="CZ137" s="4" t="s">
        <v>206</v>
      </c>
      <c r="DJ137" s="4" t="s">
        <v>116</v>
      </c>
      <c r="DQ137" s="4" t="s">
        <v>698</v>
      </c>
      <c r="DR137" s="4" t="s">
        <v>154</v>
      </c>
      <c r="DS137" s="4" t="s">
        <v>137</v>
      </c>
    </row>
    <row r="138" spans="1:123" s="4" customFormat="1" ht="12">
      <c r="A138" s="4" t="s">
        <v>660</v>
      </c>
      <c r="B138" s="4" t="s">
        <v>428</v>
      </c>
      <c r="C138" s="4" t="s">
        <v>700</v>
      </c>
      <c r="D138" s="4" t="s">
        <v>13</v>
      </c>
      <c r="F138" s="4" t="s">
        <v>15</v>
      </c>
      <c r="K138" s="4" t="s">
        <v>158</v>
      </c>
      <c r="L138" s="4">
        <v>2018</v>
      </c>
      <c r="M138" s="10">
        <v>44098</v>
      </c>
      <c r="N138" s="6">
        <f t="shared" si="4"/>
        <v>2020</v>
      </c>
      <c r="O138" s="4">
        <v>2018</v>
      </c>
      <c r="P138" s="6">
        <f t="shared" si="5"/>
        <v>2</v>
      </c>
      <c r="Q138" s="4" t="s">
        <v>159</v>
      </c>
      <c r="R138" s="4" t="s">
        <v>182</v>
      </c>
      <c r="T138" s="4" t="s">
        <v>196</v>
      </c>
      <c r="U138" s="4" t="s">
        <v>134</v>
      </c>
      <c r="V138" s="4" t="s">
        <v>135</v>
      </c>
      <c r="Z138" s="4" t="s">
        <v>136</v>
      </c>
      <c r="AA138" s="4" t="s">
        <v>162</v>
      </c>
      <c r="AB138" s="4" t="s">
        <v>154</v>
      </c>
      <c r="AC138" s="4" t="s">
        <v>251</v>
      </c>
      <c r="AD138" s="4" t="s">
        <v>175</v>
      </c>
      <c r="AE138" s="4" t="s">
        <v>141</v>
      </c>
      <c r="AF138" s="4" t="s">
        <v>40</v>
      </c>
      <c r="AG138" s="4" t="s">
        <v>142</v>
      </c>
      <c r="AH138" s="4" t="s">
        <v>42</v>
      </c>
      <c r="AI138" s="4" t="s">
        <v>141</v>
      </c>
      <c r="AJ138" s="4" t="s">
        <v>40</v>
      </c>
      <c r="AK138" s="4" t="s">
        <v>142</v>
      </c>
      <c r="AL138" s="4" t="s">
        <v>42</v>
      </c>
      <c r="AM138" s="4" t="s">
        <v>161</v>
      </c>
      <c r="AV138" s="4" t="s">
        <v>137</v>
      </c>
      <c r="AW138" s="4" t="s">
        <v>54</v>
      </c>
      <c r="AX138" s="4" t="s">
        <v>55</v>
      </c>
      <c r="BC138" s="4" t="s">
        <v>237</v>
      </c>
      <c r="BD138" s="4" t="s">
        <v>177</v>
      </c>
      <c r="BF138" s="4" t="s">
        <v>148</v>
      </c>
      <c r="BG138" s="7"/>
      <c r="BL138" s="4" t="s">
        <v>144</v>
      </c>
      <c r="BM138" s="4" t="s">
        <v>144</v>
      </c>
      <c r="BN138" s="4" t="s">
        <v>149</v>
      </c>
      <c r="BO138" s="4" t="s">
        <v>154</v>
      </c>
      <c r="BP138" s="4" t="s">
        <v>49</v>
      </c>
      <c r="BQ138" s="4" t="s">
        <v>71</v>
      </c>
      <c r="BV138" s="4" t="s">
        <v>76</v>
      </c>
      <c r="BW138" s="4" t="s">
        <v>77</v>
      </c>
      <c r="CB138" s="8"/>
      <c r="CC138" s="8" t="s">
        <v>185</v>
      </c>
      <c r="CK138" s="8" t="s">
        <v>139</v>
      </c>
      <c r="CL138" s="4" t="s">
        <v>137</v>
      </c>
      <c r="CN138" s="4" t="s">
        <v>94</v>
      </c>
      <c r="CR138" s="4" t="s">
        <v>98</v>
      </c>
      <c r="CV138" s="4" t="s">
        <v>240</v>
      </c>
      <c r="CX138" s="4" t="s">
        <v>137</v>
      </c>
      <c r="CY138" s="4" t="s">
        <v>137</v>
      </c>
      <c r="CZ138" s="4" t="s">
        <v>206</v>
      </c>
      <c r="DJ138" s="4" t="s">
        <v>116</v>
      </c>
      <c r="DQ138" s="4" t="s">
        <v>698</v>
      </c>
      <c r="DR138" s="4" t="s">
        <v>154</v>
      </c>
      <c r="DS138" s="4" t="s">
        <v>137</v>
      </c>
    </row>
    <row r="139" spans="1:123" s="4" customFormat="1" ht="12">
      <c r="A139" s="4" t="s">
        <v>701</v>
      </c>
      <c r="B139" s="4" t="s">
        <v>428</v>
      </c>
      <c r="C139" s="4" t="s">
        <v>702</v>
      </c>
      <c r="F139" s="4" t="s">
        <v>15</v>
      </c>
      <c r="K139" s="4" t="s">
        <v>218</v>
      </c>
      <c r="L139" s="4">
        <v>2014</v>
      </c>
      <c r="M139" s="11">
        <v>42795</v>
      </c>
      <c r="N139" s="6">
        <f t="shared" si="4"/>
        <v>2017</v>
      </c>
      <c r="O139" s="4">
        <v>2014</v>
      </c>
      <c r="P139" s="6">
        <f t="shared" si="5"/>
        <v>3</v>
      </c>
      <c r="Q139" s="4" t="s">
        <v>159</v>
      </c>
      <c r="R139" s="4" t="s">
        <v>182</v>
      </c>
      <c r="T139" s="4" t="s">
        <v>161</v>
      </c>
      <c r="U139" s="4" t="s">
        <v>134</v>
      </c>
      <c r="V139" s="4" t="s">
        <v>135</v>
      </c>
      <c r="Z139" s="4" t="s">
        <v>136</v>
      </c>
      <c r="AA139" s="4" t="s">
        <v>162</v>
      </c>
      <c r="AB139" s="4" t="s">
        <v>137</v>
      </c>
      <c r="AC139" s="4" t="s">
        <v>381</v>
      </c>
      <c r="AD139" s="4" t="s">
        <v>175</v>
      </c>
      <c r="AE139" s="4" t="s">
        <v>140</v>
      </c>
      <c r="AI139" s="4" t="s">
        <v>165</v>
      </c>
      <c r="AJ139" s="4" t="s">
        <v>139</v>
      </c>
      <c r="AM139" s="4" t="s">
        <v>161</v>
      </c>
      <c r="AV139" s="4" t="s">
        <v>137</v>
      </c>
      <c r="BA139" s="4" t="s">
        <v>49</v>
      </c>
      <c r="BC139" s="4" t="s">
        <v>49</v>
      </c>
      <c r="BD139" s="4" t="s">
        <v>177</v>
      </c>
      <c r="BF139" s="4" t="s">
        <v>148</v>
      </c>
      <c r="BG139" s="7"/>
      <c r="BL139" s="4" t="s">
        <v>144</v>
      </c>
      <c r="BM139" s="4" t="s">
        <v>144</v>
      </c>
      <c r="BN139" s="4" t="s">
        <v>149</v>
      </c>
      <c r="BO139" s="4" t="s">
        <v>206</v>
      </c>
      <c r="BP139" s="4" t="s">
        <v>49</v>
      </c>
      <c r="BQ139" s="4" t="s">
        <v>71</v>
      </c>
      <c r="BV139" s="4" t="s">
        <v>76</v>
      </c>
      <c r="BW139" s="4" t="s">
        <v>77</v>
      </c>
      <c r="CB139" s="8"/>
      <c r="CC139" s="8" t="s">
        <v>185</v>
      </c>
      <c r="CK139" s="8" t="s">
        <v>139</v>
      </c>
      <c r="CL139" s="4" t="s">
        <v>206</v>
      </c>
      <c r="CS139" s="4" t="s">
        <v>99</v>
      </c>
      <c r="CV139" s="4" t="s">
        <v>152</v>
      </c>
      <c r="CW139" s="4" t="s">
        <v>186</v>
      </c>
      <c r="CX139" s="4" t="s">
        <v>137</v>
      </c>
      <c r="CY139" s="4" t="s">
        <v>137</v>
      </c>
      <c r="CZ139" s="4" t="s">
        <v>206</v>
      </c>
      <c r="DJ139" s="4" t="s">
        <v>116</v>
      </c>
      <c r="DQ139" s="4" t="s">
        <v>698</v>
      </c>
      <c r="DR139" s="4" t="s">
        <v>154</v>
      </c>
      <c r="DS139" s="4" t="s">
        <v>137</v>
      </c>
    </row>
    <row r="140" spans="1:123" s="4" customFormat="1" ht="12">
      <c r="A140" s="4" t="s">
        <v>692</v>
      </c>
      <c r="B140" s="4" t="s">
        <v>703</v>
      </c>
      <c r="C140" s="4" t="s">
        <v>704</v>
      </c>
      <c r="D140" s="4" t="s">
        <v>13</v>
      </c>
      <c r="K140" s="4" t="s">
        <v>181</v>
      </c>
      <c r="L140" s="4" t="s">
        <v>144</v>
      </c>
      <c r="M140" s="10">
        <v>44181</v>
      </c>
      <c r="N140" s="6">
        <f t="shared" si="4"/>
        <v>2020</v>
      </c>
      <c r="O140" s="4" t="s">
        <v>270</v>
      </c>
      <c r="P140" s="6" t="s">
        <v>270</v>
      </c>
      <c r="R140" s="4" t="s">
        <v>182</v>
      </c>
      <c r="T140" s="4" t="s">
        <v>161</v>
      </c>
      <c r="U140" s="4" t="s">
        <v>134</v>
      </c>
      <c r="W140" s="4" t="s">
        <v>183</v>
      </c>
      <c r="Z140" s="4" t="s">
        <v>205</v>
      </c>
      <c r="AA140" s="4" t="s">
        <v>133</v>
      </c>
      <c r="AB140" s="4" t="s">
        <v>137</v>
      </c>
      <c r="AC140" s="4" t="s">
        <v>705</v>
      </c>
      <c r="AD140" s="4" t="s">
        <v>208</v>
      </c>
      <c r="AE140" s="4" t="s">
        <v>165</v>
      </c>
      <c r="AF140" s="4" t="s">
        <v>139</v>
      </c>
      <c r="AI140" s="4" t="s">
        <v>141</v>
      </c>
      <c r="AL140" s="4" t="s">
        <v>42</v>
      </c>
      <c r="AM140" s="4" t="s">
        <v>161</v>
      </c>
      <c r="AV140" s="4" t="s">
        <v>137</v>
      </c>
      <c r="BA140" s="4" t="s">
        <v>49</v>
      </c>
      <c r="BC140" s="4" t="s">
        <v>49</v>
      </c>
      <c r="BD140" s="4" t="s">
        <v>167</v>
      </c>
      <c r="BE140" s="4" t="s">
        <v>706</v>
      </c>
      <c r="BF140" s="4" t="s">
        <v>161</v>
      </c>
      <c r="BG140" s="7"/>
      <c r="BL140" s="4" t="s">
        <v>144</v>
      </c>
      <c r="BM140" s="4" t="s">
        <v>144</v>
      </c>
      <c r="BN140" s="4" t="s">
        <v>166</v>
      </c>
      <c r="BO140" s="4" t="s">
        <v>154</v>
      </c>
      <c r="BP140" s="4" t="s">
        <v>49</v>
      </c>
      <c r="CA140" s="4" t="s">
        <v>81</v>
      </c>
      <c r="CC140" s="4" t="s">
        <v>144</v>
      </c>
      <c r="CJ140" s="4" t="s">
        <v>90</v>
      </c>
      <c r="CK140" s="4" t="s">
        <v>144</v>
      </c>
      <c r="CL140" s="4" t="s">
        <v>206</v>
      </c>
      <c r="CT140" s="4" t="s">
        <v>100</v>
      </c>
      <c r="CU140" s="4" t="s">
        <v>707</v>
      </c>
      <c r="CX140" s="4" t="s">
        <v>137</v>
      </c>
      <c r="CY140" s="4" t="s">
        <v>137</v>
      </c>
      <c r="CZ140" s="4" t="s">
        <v>206</v>
      </c>
      <c r="DJ140" s="4" t="s">
        <v>116</v>
      </c>
      <c r="DQ140" s="4" t="s">
        <v>698</v>
      </c>
      <c r="DR140" s="4" t="s">
        <v>154</v>
      </c>
      <c r="DS140" s="4" t="s">
        <v>137</v>
      </c>
    </row>
    <row r="141" spans="1:123" s="4" customFormat="1" ht="12">
      <c r="A141" s="4" t="s">
        <v>708</v>
      </c>
      <c r="B141" s="4" t="s">
        <v>410</v>
      </c>
      <c r="C141" s="4" t="s">
        <v>709</v>
      </c>
      <c r="F141" s="4" t="s">
        <v>15</v>
      </c>
      <c r="K141" s="4" t="s">
        <v>218</v>
      </c>
      <c r="L141" s="4">
        <v>2014</v>
      </c>
      <c r="M141" s="11">
        <v>42663</v>
      </c>
      <c r="N141" s="6">
        <f t="shared" si="4"/>
        <v>2016</v>
      </c>
      <c r="O141" s="4">
        <v>2014</v>
      </c>
      <c r="P141" s="6">
        <f t="shared" si="5"/>
        <v>2</v>
      </c>
      <c r="Q141" s="4" t="s">
        <v>159</v>
      </c>
      <c r="R141" s="4" t="s">
        <v>182</v>
      </c>
      <c r="T141" s="4" t="s">
        <v>161</v>
      </c>
      <c r="U141" s="4" t="s">
        <v>134</v>
      </c>
      <c r="V141" s="4" t="s">
        <v>135</v>
      </c>
      <c r="Z141" s="4" t="s">
        <v>136</v>
      </c>
      <c r="AA141" s="4" t="s">
        <v>162</v>
      </c>
      <c r="AB141" s="4" t="s">
        <v>137</v>
      </c>
      <c r="AC141" s="4" t="s">
        <v>270</v>
      </c>
      <c r="AD141" s="4" t="s">
        <v>175</v>
      </c>
      <c r="AE141" s="4" t="s">
        <v>140</v>
      </c>
      <c r="AI141" s="4" t="s">
        <v>165</v>
      </c>
      <c r="AJ141" s="4" t="s">
        <v>139</v>
      </c>
      <c r="AM141" s="4" t="s">
        <v>143</v>
      </c>
      <c r="AV141" s="4" t="s">
        <v>137</v>
      </c>
      <c r="AX141" s="4" t="s">
        <v>55</v>
      </c>
      <c r="BC141" s="4" t="s">
        <v>220</v>
      </c>
      <c r="BD141" s="4" t="s">
        <v>199</v>
      </c>
      <c r="BF141" s="4" t="s">
        <v>148</v>
      </c>
      <c r="BG141" s="7"/>
      <c r="BL141" s="4" t="s">
        <v>144</v>
      </c>
      <c r="BM141" s="4" t="s">
        <v>144</v>
      </c>
      <c r="BN141" s="4" t="s">
        <v>149</v>
      </c>
      <c r="BO141" s="4" t="s">
        <v>154</v>
      </c>
      <c r="BP141" s="4" t="s">
        <v>49</v>
      </c>
      <c r="CA141" s="4" t="s">
        <v>81</v>
      </c>
      <c r="CC141" s="4" t="s">
        <v>144</v>
      </c>
      <c r="CK141" s="8" t="s">
        <v>139</v>
      </c>
      <c r="CL141" s="4" t="s">
        <v>206</v>
      </c>
      <c r="CV141" s="4" t="s">
        <v>152</v>
      </c>
      <c r="CW141" s="4" t="s">
        <v>186</v>
      </c>
      <c r="CX141" s="4" t="s">
        <v>137</v>
      </c>
      <c r="CY141" s="4" t="s">
        <v>137</v>
      </c>
      <c r="CZ141" s="4" t="s">
        <v>206</v>
      </c>
      <c r="DJ141" s="4" t="s">
        <v>116</v>
      </c>
      <c r="DQ141" s="4" t="s">
        <v>698</v>
      </c>
      <c r="DR141" s="4" t="s">
        <v>154</v>
      </c>
      <c r="DS141" s="4" t="s">
        <v>137</v>
      </c>
    </row>
    <row r="142" spans="1:123" s="4" customFormat="1">
      <c r="A142" s="8" t="s">
        <v>710</v>
      </c>
      <c r="B142" s="8" t="s">
        <v>127</v>
      </c>
      <c r="C142" s="8" t="s">
        <v>711</v>
      </c>
      <c r="D142" s="8" t="s">
        <v>13</v>
      </c>
      <c r="E142" s="14"/>
      <c r="F142" s="8" t="s">
        <v>15</v>
      </c>
      <c r="G142" s="14"/>
      <c r="H142" s="14"/>
      <c r="I142" s="14"/>
      <c r="J142" s="14"/>
      <c r="K142" s="4" t="s">
        <v>158</v>
      </c>
      <c r="L142" s="13">
        <v>2018</v>
      </c>
      <c r="M142" s="15">
        <v>43774</v>
      </c>
      <c r="N142" s="6">
        <f t="shared" si="4"/>
        <v>2019</v>
      </c>
      <c r="O142" s="13">
        <v>2018</v>
      </c>
      <c r="P142" s="6">
        <f t="shared" si="5"/>
        <v>1</v>
      </c>
      <c r="Q142" s="8" t="s">
        <v>159</v>
      </c>
      <c r="R142" s="8" t="s">
        <v>235</v>
      </c>
      <c r="S142" s="14"/>
      <c r="T142" s="8" t="s">
        <v>196</v>
      </c>
      <c r="U142" s="8" t="s">
        <v>134</v>
      </c>
      <c r="V142" s="14"/>
      <c r="W142" s="14"/>
      <c r="X142" s="14"/>
      <c r="Y142" s="14"/>
      <c r="Z142" s="4" t="s">
        <v>134</v>
      </c>
      <c r="AA142" s="8" t="s">
        <v>162</v>
      </c>
      <c r="AB142" s="8" t="s">
        <v>154</v>
      </c>
      <c r="AC142" s="8" t="s">
        <v>251</v>
      </c>
      <c r="AD142" s="8" t="s">
        <v>175</v>
      </c>
      <c r="AE142" s="8" t="s">
        <v>141</v>
      </c>
      <c r="AF142" s="8" t="s">
        <v>40</v>
      </c>
      <c r="AG142" s="8" t="s">
        <v>142</v>
      </c>
      <c r="AH142" s="8" t="s">
        <v>42</v>
      </c>
      <c r="AI142" s="8" t="s">
        <v>165</v>
      </c>
      <c r="AJ142" s="8" t="s">
        <v>40</v>
      </c>
      <c r="AK142" s="8" t="s">
        <v>142</v>
      </c>
      <c r="AL142" s="8" t="s">
        <v>42</v>
      </c>
      <c r="AM142" s="8" t="s">
        <v>143</v>
      </c>
      <c r="AN142" s="14"/>
      <c r="AO142" s="14"/>
      <c r="AP142" s="14"/>
      <c r="AQ142" s="14"/>
      <c r="AR142" s="14"/>
      <c r="AS142" s="14"/>
      <c r="AT142" s="14"/>
      <c r="AU142" s="14"/>
      <c r="AV142" s="8" t="s">
        <v>137</v>
      </c>
      <c r="AW142" s="14"/>
      <c r="AX142" s="8" t="s">
        <v>55</v>
      </c>
      <c r="AY142" s="8" t="s">
        <v>56</v>
      </c>
      <c r="AZ142" s="14"/>
      <c r="BA142" s="14"/>
      <c r="BB142" s="14"/>
      <c r="BC142" s="4" t="s">
        <v>285</v>
      </c>
      <c r="BD142" s="8" t="s">
        <v>177</v>
      </c>
      <c r="BE142" s="14"/>
      <c r="BF142" s="8" t="s">
        <v>148</v>
      </c>
      <c r="BG142" s="16"/>
      <c r="BH142" s="14"/>
      <c r="BI142" s="14"/>
      <c r="BJ142" s="14"/>
      <c r="BK142" s="14"/>
      <c r="BL142" s="8" t="s">
        <v>144</v>
      </c>
      <c r="BM142" s="4" t="s">
        <v>144</v>
      </c>
      <c r="BN142" s="8" t="s">
        <v>350</v>
      </c>
      <c r="BO142" s="8"/>
      <c r="BP142" s="8"/>
      <c r="BQ142" s="14"/>
      <c r="BR142" s="14"/>
      <c r="BS142" s="14"/>
      <c r="BT142" s="14"/>
      <c r="BU142" s="14"/>
      <c r="BV142" s="14"/>
      <c r="BW142" s="14"/>
      <c r="BX142" s="14"/>
      <c r="BY142" s="14"/>
      <c r="BZ142" s="14"/>
      <c r="CA142" s="8"/>
      <c r="CB142" s="14"/>
      <c r="CC142" s="14"/>
      <c r="CD142" s="8" t="s">
        <v>84</v>
      </c>
      <c r="CE142" s="8" t="s">
        <v>85</v>
      </c>
      <c r="CF142" s="8" t="s">
        <v>86</v>
      </c>
      <c r="CG142" s="8" t="s">
        <v>87</v>
      </c>
      <c r="CH142" s="8" t="s">
        <v>88</v>
      </c>
      <c r="CI142" s="8" t="s">
        <v>89</v>
      </c>
      <c r="CJ142" s="14"/>
      <c r="CK142" s="8" t="s">
        <v>214</v>
      </c>
      <c r="CL142" s="8" t="s">
        <v>206</v>
      </c>
      <c r="CM142" s="14"/>
      <c r="CN142" s="14"/>
      <c r="CO142" s="14"/>
      <c r="CP142" s="14"/>
      <c r="CQ142" s="14"/>
      <c r="CR142" s="14"/>
      <c r="CS142" s="8" t="s">
        <v>99</v>
      </c>
      <c r="CT142" s="14"/>
      <c r="CU142" s="14"/>
      <c r="CV142" s="8" t="s">
        <v>152</v>
      </c>
      <c r="CW142" s="8" t="s">
        <v>186</v>
      </c>
      <c r="CX142" s="8" t="s">
        <v>137</v>
      </c>
      <c r="CY142" s="8" t="s">
        <v>137</v>
      </c>
      <c r="CZ142" s="8" t="s">
        <v>206</v>
      </c>
      <c r="DA142" s="14"/>
      <c r="DB142" s="14"/>
      <c r="DC142" s="14"/>
      <c r="DD142" s="14"/>
      <c r="DE142" s="14"/>
      <c r="DF142" s="14"/>
      <c r="DG142" s="14"/>
      <c r="DH142" s="14"/>
      <c r="DI142" s="14"/>
      <c r="DJ142" s="8" t="s">
        <v>116</v>
      </c>
      <c r="DK142" s="14"/>
      <c r="DL142" s="14"/>
      <c r="DM142" s="14"/>
      <c r="DN142" s="14"/>
      <c r="DO142" s="14"/>
      <c r="DP142" s="14"/>
      <c r="DQ142" s="4" t="s">
        <v>698</v>
      </c>
      <c r="DR142" s="8" t="s">
        <v>154</v>
      </c>
      <c r="DS142" s="8" t="s">
        <v>137</v>
      </c>
    </row>
    <row r="143" spans="1:123" s="4" customFormat="1">
      <c r="A143" s="8" t="s">
        <v>712</v>
      </c>
      <c r="B143" s="8" t="s">
        <v>127</v>
      </c>
      <c r="C143" s="8" t="s">
        <v>713</v>
      </c>
      <c r="D143" s="8" t="s">
        <v>13</v>
      </c>
      <c r="E143" s="14"/>
      <c r="F143" s="8" t="s">
        <v>15</v>
      </c>
      <c r="G143" s="14"/>
      <c r="H143" s="14"/>
      <c r="I143" s="14"/>
      <c r="J143" s="14"/>
      <c r="K143" s="4" t="s">
        <v>158</v>
      </c>
      <c r="L143" s="10">
        <v>42898</v>
      </c>
      <c r="M143" s="15">
        <v>43795</v>
      </c>
      <c r="N143" s="6">
        <f t="shared" si="4"/>
        <v>2019</v>
      </c>
      <c r="O143" s="4">
        <v>2017</v>
      </c>
      <c r="P143" s="6">
        <f t="shared" si="5"/>
        <v>2</v>
      </c>
      <c r="Q143" s="8" t="s">
        <v>159</v>
      </c>
      <c r="R143" s="8" t="s">
        <v>173</v>
      </c>
      <c r="S143" s="14"/>
      <c r="T143" s="8" t="s">
        <v>196</v>
      </c>
      <c r="U143" s="8" t="s">
        <v>134</v>
      </c>
      <c r="V143" s="14"/>
      <c r="W143" s="14"/>
      <c r="X143" s="14"/>
      <c r="Y143" s="14"/>
      <c r="Z143" s="4" t="s">
        <v>134</v>
      </c>
      <c r="AA143" s="8" t="s">
        <v>162</v>
      </c>
      <c r="AB143" s="8" t="s">
        <v>154</v>
      </c>
      <c r="AC143" s="8" t="s">
        <v>251</v>
      </c>
      <c r="AD143" s="8" t="s">
        <v>175</v>
      </c>
      <c r="AE143" s="8" t="s">
        <v>141</v>
      </c>
      <c r="AF143" s="8" t="s">
        <v>40</v>
      </c>
      <c r="AG143" s="8" t="s">
        <v>142</v>
      </c>
      <c r="AH143" s="8" t="s">
        <v>42</v>
      </c>
      <c r="AI143" s="8" t="s">
        <v>165</v>
      </c>
      <c r="AJ143" s="8" t="s">
        <v>40</v>
      </c>
      <c r="AK143" s="8" t="s">
        <v>142</v>
      </c>
      <c r="AL143" s="8" t="s">
        <v>42</v>
      </c>
      <c r="AM143" s="8" t="s">
        <v>143</v>
      </c>
      <c r="AN143" s="14"/>
      <c r="AO143" s="14"/>
      <c r="AP143" s="14"/>
      <c r="AQ143" s="14"/>
      <c r="AR143" s="14"/>
      <c r="AS143" s="14"/>
      <c r="AT143" s="14"/>
      <c r="AU143" s="14"/>
      <c r="AV143" s="8" t="s">
        <v>137</v>
      </c>
      <c r="AW143" s="14"/>
      <c r="AX143" s="8" t="s">
        <v>55</v>
      </c>
      <c r="AY143" s="8" t="s">
        <v>56</v>
      </c>
      <c r="AZ143" s="14"/>
      <c r="BA143" s="14"/>
      <c r="BB143" s="14"/>
      <c r="BC143" s="4" t="s">
        <v>285</v>
      </c>
      <c r="BD143" s="8" t="s">
        <v>177</v>
      </c>
      <c r="BE143" s="14"/>
      <c r="BF143" s="8" t="s">
        <v>148</v>
      </c>
      <c r="BG143" s="16"/>
      <c r="BH143" s="14"/>
      <c r="BI143" s="14"/>
      <c r="BJ143" s="14"/>
      <c r="BK143" s="14"/>
      <c r="BL143" s="8" t="s">
        <v>144</v>
      </c>
      <c r="BM143" s="4" t="s">
        <v>144</v>
      </c>
      <c r="BN143" s="8" t="s">
        <v>350</v>
      </c>
      <c r="BO143" s="8"/>
      <c r="BP143" s="8"/>
      <c r="BQ143" s="14"/>
      <c r="BR143" s="14"/>
      <c r="BS143" s="14"/>
      <c r="BT143" s="14"/>
      <c r="BU143" s="14"/>
      <c r="BV143" s="14"/>
      <c r="BW143" s="14"/>
      <c r="BX143" s="14"/>
      <c r="BY143" s="14"/>
      <c r="BZ143" s="14"/>
      <c r="CA143" s="8"/>
      <c r="CB143" s="14"/>
      <c r="CC143" s="14"/>
      <c r="CD143" s="8" t="s">
        <v>84</v>
      </c>
      <c r="CE143" s="8" t="s">
        <v>85</v>
      </c>
      <c r="CF143" s="8" t="s">
        <v>86</v>
      </c>
      <c r="CG143" s="8" t="s">
        <v>87</v>
      </c>
      <c r="CH143" s="8" t="s">
        <v>88</v>
      </c>
      <c r="CI143" s="8" t="s">
        <v>89</v>
      </c>
      <c r="CJ143" s="14"/>
      <c r="CK143" s="8" t="s">
        <v>214</v>
      </c>
      <c r="CL143" s="8" t="s">
        <v>206</v>
      </c>
      <c r="CM143" s="14"/>
      <c r="CN143" s="14"/>
      <c r="CO143" s="14"/>
      <c r="CP143" s="14"/>
      <c r="CQ143" s="14"/>
      <c r="CR143" s="14"/>
      <c r="CS143" s="8" t="s">
        <v>99</v>
      </c>
      <c r="CT143" s="14"/>
      <c r="CU143" s="14"/>
      <c r="CV143" s="8" t="s">
        <v>152</v>
      </c>
      <c r="CW143" s="8" t="s">
        <v>683</v>
      </c>
      <c r="CX143" s="8" t="s">
        <v>137</v>
      </c>
      <c r="CY143" s="8" t="s">
        <v>137</v>
      </c>
      <c r="CZ143" s="8" t="s">
        <v>206</v>
      </c>
      <c r="DA143" s="14"/>
      <c r="DB143" s="14"/>
      <c r="DC143" s="14"/>
      <c r="DD143" s="14"/>
      <c r="DE143" s="14"/>
      <c r="DF143" s="14"/>
      <c r="DG143" s="14"/>
      <c r="DH143" s="14"/>
      <c r="DI143" s="14"/>
      <c r="DJ143" s="8" t="s">
        <v>116</v>
      </c>
      <c r="DK143" s="14"/>
      <c r="DL143" s="14"/>
      <c r="DM143" s="14"/>
      <c r="DN143" s="14"/>
      <c r="DO143" s="14"/>
      <c r="DP143" s="14"/>
      <c r="DQ143" s="4" t="s">
        <v>698</v>
      </c>
      <c r="DR143" s="8" t="s">
        <v>154</v>
      </c>
      <c r="DS143" s="8" t="s">
        <v>137</v>
      </c>
    </row>
    <row r="144" spans="1:123" s="4" customFormat="1" ht="12">
      <c r="A144" s="4" t="s">
        <v>714</v>
      </c>
      <c r="B144" s="4" t="s">
        <v>308</v>
      </c>
      <c r="C144" s="4" t="s">
        <v>715</v>
      </c>
      <c r="H144" s="4" t="s">
        <v>17</v>
      </c>
      <c r="K144" s="4" t="s">
        <v>510</v>
      </c>
      <c r="L144" s="4" t="s">
        <v>144</v>
      </c>
      <c r="M144" s="5">
        <v>43523</v>
      </c>
      <c r="N144" s="6">
        <f t="shared" si="4"/>
        <v>2019</v>
      </c>
      <c r="O144" s="4" t="s">
        <v>144</v>
      </c>
      <c r="P144" s="6" t="s">
        <v>270</v>
      </c>
      <c r="R144" s="4" t="s">
        <v>182</v>
      </c>
      <c r="T144" s="4" t="s">
        <v>162</v>
      </c>
      <c r="U144" s="4" t="s">
        <v>134</v>
      </c>
      <c r="Z144" s="4" t="s">
        <v>134</v>
      </c>
      <c r="AA144" s="4" t="s">
        <v>162</v>
      </c>
      <c r="AB144" s="4" t="s">
        <v>154</v>
      </c>
      <c r="AC144" s="4" t="s">
        <v>236</v>
      </c>
      <c r="AD144" s="4" t="s">
        <v>208</v>
      </c>
      <c r="AE144" s="4" t="s">
        <v>165</v>
      </c>
      <c r="AF144" s="4" t="s">
        <v>139</v>
      </c>
      <c r="AI144" s="4" t="s">
        <v>165</v>
      </c>
      <c r="AJ144" s="4" t="s">
        <v>139</v>
      </c>
      <c r="AM144" s="4" t="s">
        <v>143</v>
      </c>
      <c r="AQ144" s="4" t="s">
        <v>167</v>
      </c>
      <c r="AS144" s="4" t="s">
        <v>716</v>
      </c>
      <c r="AT144" s="4" t="s">
        <v>599</v>
      </c>
      <c r="AU144" s="5">
        <v>42143</v>
      </c>
      <c r="AV144" s="4" t="s">
        <v>137</v>
      </c>
      <c r="BA144" s="4" t="s">
        <v>49</v>
      </c>
      <c r="BC144" s="4" t="s">
        <v>49</v>
      </c>
      <c r="BD144" s="4" t="s">
        <v>177</v>
      </c>
      <c r="BF144" s="4" t="s">
        <v>148</v>
      </c>
      <c r="BG144" s="7"/>
      <c r="BH144" s="4" t="s">
        <v>210</v>
      </c>
      <c r="BI144" s="4" t="s">
        <v>211</v>
      </c>
      <c r="BJ144" s="4" t="s">
        <v>229</v>
      </c>
      <c r="BM144" s="4" t="s">
        <v>238</v>
      </c>
      <c r="BN144" s="4" t="s">
        <v>350</v>
      </c>
      <c r="CK144" s="8" t="s">
        <v>139</v>
      </c>
      <c r="CL144" s="4" t="s">
        <v>206</v>
      </c>
      <c r="CV144" s="4" t="s">
        <v>152</v>
      </c>
      <c r="CW144" s="4" t="s">
        <v>434</v>
      </c>
      <c r="CX144" s="4" t="s">
        <v>137</v>
      </c>
      <c r="CY144" s="4" t="s">
        <v>206</v>
      </c>
      <c r="CZ144" s="4" t="s">
        <v>206</v>
      </c>
      <c r="DJ144" s="4" t="s">
        <v>116</v>
      </c>
      <c r="DQ144" s="4" t="s">
        <v>698</v>
      </c>
      <c r="DR144" s="4" t="s">
        <v>154</v>
      </c>
      <c r="DS144" s="4" t="s">
        <v>137</v>
      </c>
    </row>
    <row r="145" spans="1:123" s="4" customFormat="1" ht="12">
      <c r="A145" s="4" t="s">
        <v>717</v>
      </c>
      <c r="B145" s="4" t="s">
        <v>127</v>
      </c>
      <c r="C145" s="4" t="s">
        <v>718</v>
      </c>
      <c r="F145" s="4" t="s">
        <v>15</v>
      </c>
      <c r="K145" s="4" t="s">
        <v>218</v>
      </c>
      <c r="L145" s="4">
        <v>2022</v>
      </c>
      <c r="M145" s="5">
        <v>45230</v>
      </c>
      <c r="N145" s="6">
        <f t="shared" si="4"/>
        <v>2023</v>
      </c>
      <c r="O145" s="4">
        <v>2022</v>
      </c>
      <c r="P145" s="6">
        <f t="shared" si="5"/>
        <v>1</v>
      </c>
      <c r="Q145" s="4" t="s">
        <v>159</v>
      </c>
      <c r="R145" s="4" t="s">
        <v>290</v>
      </c>
      <c r="T145" s="4" t="s">
        <v>196</v>
      </c>
      <c r="Y145" s="4" t="s">
        <v>49</v>
      </c>
      <c r="Z145" s="4" t="s">
        <v>144</v>
      </c>
      <c r="AA145" s="4" t="s">
        <v>133</v>
      </c>
      <c r="AB145" s="4" t="s">
        <v>137</v>
      </c>
      <c r="AD145" s="4" t="s">
        <v>175</v>
      </c>
      <c r="AE145" s="4" t="s">
        <v>161</v>
      </c>
      <c r="AI145" s="4" t="s">
        <v>141</v>
      </c>
      <c r="AJ145" s="4" t="s">
        <v>40</v>
      </c>
      <c r="AK145" s="4" t="s">
        <v>142</v>
      </c>
      <c r="AL145" s="4" t="s">
        <v>42</v>
      </c>
      <c r="AM145" s="4" t="s">
        <v>143</v>
      </c>
      <c r="AV145" s="4" t="s">
        <v>137</v>
      </c>
      <c r="AX145" s="4" t="s">
        <v>55</v>
      </c>
      <c r="AY145" s="4" t="s">
        <v>56</v>
      </c>
      <c r="BC145" s="4" t="s">
        <v>285</v>
      </c>
      <c r="BD145" s="4" t="s">
        <v>49</v>
      </c>
      <c r="BF145" s="4" t="s">
        <v>148</v>
      </c>
      <c r="BG145" s="7"/>
      <c r="BL145" s="4" t="s">
        <v>144</v>
      </c>
      <c r="BM145" s="4" t="s">
        <v>144</v>
      </c>
      <c r="BN145" s="4" t="s">
        <v>161</v>
      </c>
      <c r="CD145" s="4" t="s">
        <v>84</v>
      </c>
      <c r="CE145" s="4" t="s">
        <v>85</v>
      </c>
      <c r="CK145" s="8" t="s">
        <v>151</v>
      </c>
      <c r="CL145" s="4" t="s">
        <v>206</v>
      </c>
      <c r="CN145" s="4" t="s">
        <v>94</v>
      </c>
      <c r="CX145" s="4" t="s">
        <v>154</v>
      </c>
      <c r="CY145" s="4" t="s">
        <v>154</v>
      </c>
      <c r="CZ145" s="4" t="s">
        <v>206</v>
      </c>
      <c r="DJ145" s="4" t="s">
        <v>116</v>
      </c>
      <c r="DQ145" s="4" t="s">
        <v>698</v>
      </c>
      <c r="DR145" s="4" t="s">
        <v>154</v>
      </c>
      <c r="DS145" s="4" t="s">
        <v>137</v>
      </c>
    </row>
    <row r="146" spans="1:123" s="4" customFormat="1" ht="12">
      <c r="A146" s="4" t="s">
        <v>719</v>
      </c>
      <c r="B146" s="4" t="s">
        <v>127</v>
      </c>
      <c r="C146" s="4" t="s">
        <v>720</v>
      </c>
      <c r="F146" s="4" t="s">
        <v>15</v>
      </c>
      <c r="K146" s="4" t="s">
        <v>218</v>
      </c>
      <c r="L146" s="4">
        <v>2016</v>
      </c>
      <c r="M146" s="5">
        <v>42606</v>
      </c>
      <c r="N146" s="6">
        <f t="shared" si="4"/>
        <v>2016</v>
      </c>
      <c r="O146" s="4">
        <v>2016</v>
      </c>
      <c r="P146" s="6">
        <f t="shared" si="5"/>
        <v>0</v>
      </c>
      <c r="Q146" s="4" t="s">
        <v>159</v>
      </c>
      <c r="R146" s="4" t="s">
        <v>131</v>
      </c>
      <c r="S146" s="4" t="s">
        <v>721</v>
      </c>
      <c r="T146" s="4" t="s">
        <v>161</v>
      </c>
      <c r="U146" s="4" t="s">
        <v>134</v>
      </c>
      <c r="V146" s="4" t="s">
        <v>135</v>
      </c>
      <c r="Z146" s="4" t="s">
        <v>136</v>
      </c>
      <c r="AA146" s="4" t="s">
        <v>162</v>
      </c>
      <c r="AB146" s="4" t="s">
        <v>154</v>
      </c>
      <c r="AC146" s="4" t="s">
        <v>722</v>
      </c>
      <c r="AD146" s="4" t="s">
        <v>139</v>
      </c>
      <c r="AE146" s="4" t="s">
        <v>161</v>
      </c>
      <c r="AI146" s="4" t="s">
        <v>165</v>
      </c>
      <c r="AM146" s="4" t="s">
        <v>143</v>
      </c>
      <c r="AV146" s="4" t="s">
        <v>154</v>
      </c>
      <c r="BD146" s="4" t="s">
        <v>49</v>
      </c>
      <c r="BF146" s="4" t="s">
        <v>469</v>
      </c>
      <c r="BG146" s="7"/>
      <c r="BL146" s="4" t="s">
        <v>144</v>
      </c>
      <c r="BM146" s="4" t="s">
        <v>144</v>
      </c>
      <c r="BN146" s="4" t="s">
        <v>161</v>
      </c>
      <c r="CL146" s="4" t="s">
        <v>137</v>
      </c>
      <c r="CV146" s="4" t="s">
        <v>152</v>
      </c>
      <c r="CW146" s="4" t="s">
        <v>723</v>
      </c>
      <c r="CX146" s="4" t="s">
        <v>137</v>
      </c>
      <c r="CY146" s="4" t="s">
        <v>137</v>
      </c>
      <c r="CZ146" s="4" t="s">
        <v>154</v>
      </c>
      <c r="DJ146" s="4" t="s">
        <v>116</v>
      </c>
      <c r="DQ146" s="4" t="s">
        <v>698</v>
      </c>
      <c r="DR146" s="4" t="s">
        <v>154</v>
      </c>
    </row>
    <row r="147" spans="1:123" s="4" customFormat="1" ht="12">
      <c r="A147" s="4" t="s">
        <v>724</v>
      </c>
      <c r="B147" s="4" t="s">
        <v>246</v>
      </c>
      <c r="C147" s="4" t="s">
        <v>725</v>
      </c>
      <c r="D147" s="4" t="s">
        <v>13</v>
      </c>
      <c r="E147" s="4" t="s">
        <v>14</v>
      </c>
      <c r="K147" s="4" t="s">
        <v>172</v>
      </c>
      <c r="L147" s="4">
        <v>2020</v>
      </c>
      <c r="M147" s="5">
        <v>45114</v>
      </c>
      <c r="N147" s="6">
        <f t="shared" si="4"/>
        <v>2023</v>
      </c>
      <c r="O147" s="4">
        <v>2020</v>
      </c>
      <c r="P147" s="6">
        <f t="shared" si="5"/>
        <v>3</v>
      </c>
      <c r="Q147" s="4" t="s">
        <v>159</v>
      </c>
      <c r="R147" s="4" t="s">
        <v>182</v>
      </c>
      <c r="T147" s="4" t="s">
        <v>196</v>
      </c>
      <c r="U147" s="4" t="s">
        <v>134</v>
      </c>
      <c r="Z147" s="4" t="s">
        <v>134</v>
      </c>
      <c r="AA147" s="4" t="s">
        <v>133</v>
      </c>
      <c r="AB147" s="4" t="s">
        <v>137</v>
      </c>
      <c r="AC147" s="4" t="s">
        <v>251</v>
      </c>
      <c r="AD147" s="4" t="s">
        <v>175</v>
      </c>
      <c r="AE147" s="4" t="s">
        <v>140</v>
      </c>
      <c r="AI147" s="4" t="s">
        <v>141</v>
      </c>
      <c r="AJ147" s="4" t="s">
        <v>40</v>
      </c>
      <c r="AK147" s="4" t="s">
        <v>142</v>
      </c>
      <c r="AL147" s="4" t="s">
        <v>42</v>
      </c>
      <c r="AM147" s="4" t="s">
        <v>143</v>
      </c>
      <c r="AV147" s="4" t="s">
        <v>137</v>
      </c>
      <c r="AW147" s="4" t="s">
        <v>54</v>
      </c>
      <c r="AX147" s="4" t="s">
        <v>55</v>
      </c>
      <c r="AY147" s="4" t="s">
        <v>56</v>
      </c>
      <c r="BC147" s="4" t="s">
        <v>209</v>
      </c>
      <c r="BD147" s="4" t="s">
        <v>199</v>
      </c>
      <c r="BF147" s="4" t="s">
        <v>148</v>
      </c>
      <c r="BG147" s="7"/>
      <c r="BL147" s="4" t="s">
        <v>144</v>
      </c>
      <c r="BM147" s="4" t="s">
        <v>144</v>
      </c>
      <c r="BN147" s="4" t="s">
        <v>149</v>
      </c>
      <c r="BO147" s="4" t="s">
        <v>206</v>
      </c>
      <c r="BP147" s="4" t="s">
        <v>178</v>
      </c>
      <c r="BQ147" s="4" t="s">
        <v>71</v>
      </c>
      <c r="BR147" s="4" t="s">
        <v>72</v>
      </c>
      <c r="BV147" s="4" t="s">
        <v>76</v>
      </c>
      <c r="BW147" s="4" t="s">
        <v>77</v>
      </c>
      <c r="CC147" s="8" t="s">
        <v>185</v>
      </c>
      <c r="CD147" s="4" t="s">
        <v>84</v>
      </c>
      <c r="CE147" s="4" t="s">
        <v>85</v>
      </c>
      <c r="CF147" s="4" t="s">
        <v>86</v>
      </c>
      <c r="CG147" s="4" t="s">
        <v>87</v>
      </c>
      <c r="CK147" s="8" t="s">
        <v>232</v>
      </c>
      <c r="CL147" s="4" t="s">
        <v>137</v>
      </c>
      <c r="CN147" s="4" t="s">
        <v>94</v>
      </c>
      <c r="CX147" s="4" t="s">
        <v>137</v>
      </c>
      <c r="CY147" s="4" t="s">
        <v>137</v>
      </c>
      <c r="CZ147" s="4" t="s">
        <v>206</v>
      </c>
      <c r="DK147" s="4" t="s">
        <v>117</v>
      </c>
      <c r="DL147" s="4" t="s">
        <v>118</v>
      </c>
      <c r="DM147" s="4" t="s">
        <v>119</v>
      </c>
      <c r="DQ147" s="4" t="s">
        <v>726</v>
      </c>
      <c r="DR147" s="4" t="s">
        <v>154</v>
      </c>
      <c r="DS147" s="4" t="s">
        <v>137</v>
      </c>
    </row>
    <row r="148" spans="1:123" s="4" customFormat="1" ht="12">
      <c r="A148" s="4" t="s">
        <v>727</v>
      </c>
      <c r="B148" s="4" t="s">
        <v>224</v>
      </c>
      <c r="C148" s="4" t="s">
        <v>728</v>
      </c>
      <c r="D148" s="4" t="s">
        <v>13</v>
      </c>
      <c r="K148" s="4" t="s">
        <v>181</v>
      </c>
      <c r="L148" s="5">
        <v>45118</v>
      </c>
      <c r="M148" s="11">
        <v>45202</v>
      </c>
      <c r="N148" s="6">
        <f t="shared" si="4"/>
        <v>2023</v>
      </c>
      <c r="O148" s="4">
        <v>2023</v>
      </c>
      <c r="P148" s="6">
        <f t="shared" si="5"/>
        <v>0</v>
      </c>
      <c r="Q148" s="4" t="s">
        <v>159</v>
      </c>
      <c r="R148" s="4" t="s">
        <v>182</v>
      </c>
      <c r="T148" s="4" t="s">
        <v>196</v>
      </c>
      <c r="U148" s="4" t="s">
        <v>134</v>
      </c>
      <c r="V148" s="4" t="s">
        <v>135</v>
      </c>
      <c r="Z148" s="4" t="s">
        <v>136</v>
      </c>
      <c r="AA148" s="4" t="s">
        <v>133</v>
      </c>
      <c r="AB148" s="4" t="s">
        <v>154</v>
      </c>
      <c r="AC148" s="4" t="s">
        <v>729</v>
      </c>
      <c r="AD148" s="4" t="s">
        <v>175</v>
      </c>
      <c r="AE148" s="4" t="s">
        <v>140</v>
      </c>
      <c r="AI148" s="4" t="s">
        <v>141</v>
      </c>
      <c r="AJ148" s="4" t="s">
        <v>40</v>
      </c>
      <c r="AK148" s="4" t="s">
        <v>142</v>
      </c>
      <c r="AL148" s="4" t="s">
        <v>42</v>
      </c>
      <c r="AM148" s="4" t="s">
        <v>143</v>
      </c>
      <c r="AV148" s="4" t="s">
        <v>137</v>
      </c>
      <c r="AX148" s="4" t="s">
        <v>55</v>
      </c>
      <c r="BA148" s="8"/>
      <c r="BC148" s="4" t="s">
        <v>220</v>
      </c>
      <c r="BD148" s="4" t="s">
        <v>424</v>
      </c>
      <c r="BF148" s="4" t="s">
        <v>148</v>
      </c>
      <c r="BG148" s="7"/>
      <c r="BL148" s="4" t="s">
        <v>144</v>
      </c>
      <c r="BM148" s="4" t="s">
        <v>144</v>
      </c>
      <c r="BN148" s="4" t="s">
        <v>149</v>
      </c>
      <c r="BO148" s="4" t="s">
        <v>206</v>
      </c>
      <c r="BP148" s="4" t="s">
        <v>49</v>
      </c>
      <c r="BQ148" s="4" t="s">
        <v>71</v>
      </c>
      <c r="BR148" s="4" t="s">
        <v>72</v>
      </c>
      <c r="BV148" s="4" t="s">
        <v>76</v>
      </c>
      <c r="BW148" s="4" t="s">
        <v>77</v>
      </c>
      <c r="CC148" s="8" t="s">
        <v>185</v>
      </c>
      <c r="CD148" s="4" t="s">
        <v>84</v>
      </c>
      <c r="CE148" s="4" t="s">
        <v>85</v>
      </c>
      <c r="CG148" s="4" t="s">
        <v>87</v>
      </c>
      <c r="CI148" s="4" t="s">
        <v>89</v>
      </c>
      <c r="CK148" s="8" t="s">
        <v>730</v>
      </c>
      <c r="CL148" s="4" t="s">
        <v>137</v>
      </c>
      <c r="CN148" s="4" t="s">
        <v>94</v>
      </c>
      <c r="CX148" s="4" t="s">
        <v>137</v>
      </c>
      <c r="CY148" s="4" t="s">
        <v>137</v>
      </c>
      <c r="CZ148" s="4" t="s">
        <v>206</v>
      </c>
      <c r="DK148" s="4" t="s">
        <v>117</v>
      </c>
      <c r="DL148" s="4" t="s">
        <v>118</v>
      </c>
      <c r="DM148" s="4" t="s">
        <v>119</v>
      </c>
      <c r="DQ148" s="4" t="s">
        <v>726</v>
      </c>
      <c r="DR148" s="4" t="s">
        <v>154</v>
      </c>
      <c r="DS148" s="4" t="s">
        <v>137</v>
      </c>
    </row>
    <row r="149" spans="1:123" s="4" customFormat="1" ht="12">
      <c r="A149" s="4" t="s">
        <v>714</v>
      </c>
      <c r="B149" s="4" t="s">
        <v>224</v>
      </c>
      <c r="C149" s="4" t="s">
        <v>731</v>
      </c>
      <c r="D149" s="4" t="s">
        <v>13</v>
      </c>
      <c r="E149" s="4" t="s">
        <v>14</v>
      </c>
      <c r="K149" s="4" t="s">
        <v>172</v>
      </c>
      <c r="L149" s="4" t="s">
        <v>374</v>
      </c>
      <c r="M149" s="10">
        <v>43066</v>
      </c>
      <c r="N149" s="6">
        <f t="shared" si="4"/>
        <v>2017</v>
      </c>
      <c r="O149" s="4" t="s">
        <v>270</v>
      </c>
      <c r="P149" s="6" t="s">
        <v>270</v>
      </c>
      <c r="R149" s="4" t="s">
        <v>182</v>
      </c>
      <c r="T149" s="4" t="s">
        <v>196</v>
      </c>
      <c r="U149" s="4" t="s">
        <v>134</v>
      </c>
      <c r="Z149" s="4" t="s">
        <v>134</v>
      </c>
      <c r="AA149" s="4" t="s">
        <v>133</v>
      </c>
      <c r="AB149" s="4" t="s">
        <v>137</v>
      </c>
      <c r="AC149" s="4" t="s">
        <v>251</v>
      </c>
      <c r="AD149" s="4" t="s">
        <v>175</v>
      </c>
      <c r="AE149" s="4" t="s">
        <v>140</v>
      </c>
      <c r="AI149" s="4" t="s">
        <v>141</v>
      </c>
      <c r="AJ149" s="4" t="s">
        <v>40</v>
      </c>
      <c r="AK149" s="4" t="s">
        <v>142</v>
      </c>
      <c r="AL149" s="4" t="s">
        <v>42</v>
      </c>
      <c r="AM149" s="4" t="s">
        <v>161</v>
      </c>
      <c r="AV149" s="4" t="s">
        <v>137</v>
      </c>
      <c r="AW149" s="4" t="s">
        <v>54</v>
      </c>
      <c r="AX149" s="4" t="s">
        <v>55</v>
      </c>
      <c r="AY149" s="4" t="s">
        <v>56</v>
      </c>
      <c r="BC149" s="4" t="s">
        <v>209</v>
      </c>
      <c r="BD149" s="4" t="s">
        <v>199</v>
      </c>
      <c r="BF149" s="4" t="s">
        <v>148</v>
      </c>
      <c r="BG149" s="7"/>
      <c r="BL149" s="4" t="s">
        <v>144</v>
      </c>
      <c r="BM149" s="4" t="s">
        <v>144</v>
      </c>
      <c r="BN149" s="4" t="s">
        <v>149</v>
      </c>
      <c r="BO149" s="4" t="s">
        <v>137</v>
      </c>
      <c r="BP149" s="4" t="s">
        <v>49</v>
      </c>
      <c r="BQ149" s="4" t="s">
        <v>71</v>
      </c>
      <c r="BW149" s="4" t="s">
        <v>77</v>
      </c>
      <c r="BY149" s="4" t="s">
        <v>79</v>
      </c>
      <c r="CC149" s="4" t="s">
        <v>732</v>
      </c>
      <c r="CD149" s="4" t="s">
        <v>84</v>
      </c>
      <c r="CE149" s="4" t="s">
        <v>85</v>
      </c>
      <c r="CF149" s="4" t="s">
        <v>86</v>
      </c>
      <c r="CH149" s="4" t="s">
        <v>88</v>
      </c>
      <c r="CK149" s="8" t="s">
        <v>532</v>
      </c>
      <c r="CL149" s="4" t="s">
        <v>137</v>
      </c>
      <c r="CN149" s="4" t="s">
        <v>94</v>
      </c>
      <c r="CX149" s="4" t="s">
        <v>206</v>
      </c>
      <c r="CY149" s="4" t="s">
        <v>137</v>
      </c>
      <c r="CZ149" s="4" t="s">
        <v>206</v>
      </c>
      <c r="DK149" s="4" t="s">
        <v>117</v>
      </c>
      <c r="DL149" s="4" t="s">
        <v>118</v>
      </c>
      <c r="DM149" s="4" t="s">
        <v>119</v>
      </c>
      <c r="DQ149" s="4" t="s">
        <v>726</v>
      </c>
      <c r="DR149" s="4" t="s">
        <v>154</v>
      </c>
      <c r="DS149" s="4" t="s">
        <v>137</v>
      </c>
    </row>
    <row r="150" spans="1:123" s="4" customFormat="1" ht="12">
      <c r="A150" s="8" t="s">
        <v>733</v>
      </c>
      <c r="B150" s="8" t="s">
        <v>246</v>
      </c>
      <c r="C150" s="8" t="s">
        <v>734</v>
      </c>
      <c r="D150" s="8" t="s">
        <v>13</v>
      </c>
      <c r="E150" s="8"/>
      <c r="F150" s="8"/>
      <c r="G150" s="8"/>
      <c r="H150" s="8"/>
      <c r="I150" s="8"/>
      <c r="J150" s="8"/>
      <c r="K150" s="4" t="s">
        <v>181</v>
      </c>
      <c r="L150" s="8">
        <v>2018</v>
      </c>
      <c r="M150" s="5">
        <v>43791</v>
      </c>
      <c r="N150" s="6">
        <f t="shared" si="4"/>
        <v>2019</v>
      </c>
      <c r="O150" s="8">
        <v>2018</v>
      </c>
      <c r="P150" s="6">
        <f t="shared" si="5"/>
        <v>1</v>
      </c>
      <c r="Q150" s="8" t="s">
        <v>159</v>
      </c>
      <c r="R150" s="8" t="s">
        <v>182</v>
      </c>
      <c r="S150" s="8"/>
      <c r="T150" s="8" t="s">
        <v>196</v>
      </c>
      <c r="U150" s="8" t="s">
        <v>134</v>
      </c>
      <c r="V150" s="8" t="s">
        <v>135</v>
      </c>
      <c r="W150" s="8"/>
      <c r="X150" s="8"/>
      <c r="Y150" s="8"/>
      <c r="Z150" s="4" t="s">
        <v>136</v>
      </c>
      <c r="AA150" s="8" t="s">
        <v>133</v>
      </c>
      <c r="AB150" s="8" t="s">
        <v>137</v>
      </c>
      <c r="AC150" s="8" t="s">
        <v>381</v>
      </c>
      <c r="AD150" s="8" t="s">
        <v>175</v>
      </c>
      <c r="AE150" s="8" t="s">
        <v>140</v>
      </c>
      <c r="AF150" s="8"/>
      <c r="AG150" s="8"/>
      <c r="AH150" s="8"/>
      <c r="AI150" s="8" t="s">
        <v>141</v>
      </c>
      <c r="AJ150" s="8" t="s">
        <v>40</v>
      </c>
      <c r="AK150" s="8" t="s">
        <v>142</v>
      </c>
      <c r="AL150" s="8" t="s">
        <v>42</v>
      </c>
      <c r="AM150" s="8" t="s">
        <v>143</v>
      </c>
      <c r="AN150" s="8"/>
      <c r="AO150" s="8"/>
      <c r="AP150" s="8"/>
      <c r="AQ150" s="8"/>
      <c r="AR150" s="8"/>
      <c r="AS150" s="8"/>
      <c r="AT150" s="8"/>
      <c r="AU150" s="8"/>
      <c r="AV150" s="8" t="s">
        <v>137</v>
      </c>
      <c r="AW150" s="8" t="s">
        <v>54</v>
      </c>
      <c r="AX150" s="8" t="s">
        <v>55</v>
      </c>
      <c r="AY150" s="8" t="s">
        <v>56</v>
      </c>
      <c r="AZ150" s="8"/>
      <c r="BA150" s="8"/>
      <c r="BB150" s="8"/>
      <c r="BC150" s="4" t="s">
        <v>209</v>
      </c>
      <c r="BD150" s="8" t="s">
        <v>199</v>
      </c>
      <c r="BE150" s="8"/>
      <c r="BF150" s="8" t="s">
        <v>148</v>
      </c>
      <c r="BG150" s="13"/>
      <c r="BH150" s="8"/>
      <c r="BI150" s="8"/>
      <c r="BJ150" s="8"/>
      <c r="BK150" s="8"/>
      <c r="BL150" s="8" t="s">
        <v>144</v>
      </c>
      <c r="BM150" s="4" t="s">
        <v>144</v>
      </c>
      <c r="BN150" s="8" t="s">
        <v>149</v>
      </c>
      <c r="BO150" s="8" t="s">
        <v>154</v>
      </c>
      <c r="BP150" s="8" t="s">
        <v>49</v>
      </c>
      <c r="BQ150" s="8" t="s">
        <v>71</v>
      </c>
      <c r="BR150" s="8" t="s">
        <v>72</v>
      </c>
      <c r="BS150" s="8"/>
      <c r="BT150" s="8"/>
      <c r="BU150" s="8"/>
      <c r="BV150" s="8" t="s">
        <v>76</v>
      </c>
      <c r="BW150" s="8" t="s">
        <v>77</v>
      </c>
      <c r="BX150" s="8"/>
      <c r="BY150" s="8"/>
      <c r="BZ150" s="8"/>
      <c r="CA150" s="8"/>
      <c r="CB150" s="8"/>
      <c r="CC150" s="8" t="s">
        <v>185</v>
      </c>
      <c r="CD150" s="8" t="s">
        <v>84</v>
      </c>
      <c r="CE150" s="8" t="s">
        <v>85</v>
      </c>
      <c r="CF150" s="8" t="s">
        <v>86</v>
      </c>
      <c r="CG150" s="8" t="s">
        <v>87</v>
      </c>
      <c r="CH150" s="8"/>
      <c r="CI150" s="8"/>
      <c r="CJ150" s="8"/>
      <c r="CK150" s="8" t="s">
        <v>232</v>
      </c>
      <c r="CL150" s="8" t="s">
        <v>206</v>
      </c>
      <c r="CM150" s="8"/>
      <c r="CN150" s="8" t="s">
        <v>94</v>
      </c>
      <c r="CO150" s="8"/>
      <c r="CP150" s="8"/>
      <c r="CQ150" s="8"/>
      <c r="CR150" s="8"/>
      <c r="CS150" s="8"/>
      <c r="CT150" s="8"/>
      <c r="CU150" s="8"/>
      <c r="CV150" s="8"/>
      <c r="CW150" s="8"/>
      <c r="CX150" s="8" t="s">
        <v>137</v>
      </c>
      <c r="CY150" s="8" t="s">
        <v>137</v>
      </c>
      <c r="CZ150" s="8" t="s">
        <v>137</v>
      </c>
      <c r="DA150" s="8"/>
      <c r="DB150" s="8"/>
      <c r="DC150" s="8"/>
      <c r="DD150" s="8" t="s">
        <v>110</v>
      </c>
      <c r="DE150" s="8"/>
      <c r="DF150" s="8"/>
      <c r="DG150" s="8"/>
      <c r="DH150" s="8"/>
      <c r="DI150" s="8" t="s">
        <v>200</v>
      </c>
      <c r="DJ150" s="8"/>
      <c r="DK150" s="8" t="s">
        <v>117</v>
      </c>
      <c r="DL150" s="8"/>
      <c r="DM150" s="8" t="s">
        <v>119</v>
      </c>
      <c r="DN150" s="8"/>
      <c r="DO150" s="8"/>
      <c r="DP150" s="8"/>
      <c r="DQ150" s="4" t="s">
        <v>735</v>
      </c>
      <c r="DR150" s="8" t="s">
        <v>154</v>
      </c>
      <c r="DS150" s="8" t="s">
        <v>137</v>
      </c>
    </row>
    <row r="151" spans="1:123" s="4" customFormat="1" ht="12">
      <c r="A151" s="8" t="s">
        <v>736</v>
      </c>
      <c r="B151" s="8" t="s">
        <v>246</v>
      </c>
      <c r="C151" s="8" t="s">
        <v>737</v>
      </c>
      <c r="D151" s="8"/>
      <c r="E151" s="8"/>
      <c r="F151" s="8" t="s">
        <v>15</v>
      </c>
      <c r="G151" s="8"/>
      <c r="H151" s="8"/>
      <c r="I151" s="8"/>
      <c r="J151" s="8"/>
      <c r="K151" s="4" t="s">
        <v>218</v>
      </c>
      <c r="L151" s="8">
        <v>2014</v>
      </c>
      <c r="M151" s="5">
        <v>43623</v>
      </c>
      <c r="N151" s="6">
        <f t="shared" si="4"/>
        <v>2019</v>
      </c>
      <c r="O151" s="8">
        <v>2014</v>
      </c>
      <c r="P151" s="6">
        <f t="shared" si="5"/>
        <v>5</v>
      </c>
      <c r="Q151" s="8" t="s">
        <v>130</v>
      </c>
      <c r="R151" s="8" t="s">
        <v>182</v>
      </c>
      <c r="S151" s="8"/>
      <c r="T151" s="8" t="s">
        <v>196</v>
      </c>
      <c r="U151" s="8" t="s">
        <v>134</v>
      </c>
      <c r="V151" s="8" t="s">
        <v>135</v>
      </c>
      <c r="W151" s="8"/>
      <c r="X151" s="8"/>
      <c r="Y151" s="8"/>
      <c r="Z151" s="4" t="s">
        <v>136</v>
      </c>
      <c r="AA151" s="8" t="s">
        <v>162</v>
      </c>
      <c r="AB151" s="8" t="s">
        <v>137</v>
      </c>
      <c r="AC151" s="8" t="s">
        <v>381</v>
      </c>
      <c r="AD151" s="8" t="s">
        <v>175</v>
      </c>
      <c r="AE151" s="8" t="s">
        <v>140</v>
      </c>
      <c r="AF151" s="8"/>
      <c r="AG151" s="8"/>
      <c r="AH151" s="8"/>
      <c r="AI151" s="8" t="s">
        <v>165</v>
      </c>
      <c r="AJ151" s="4" t="s">
        <v>139</v>
      </c>
      <c r="AK151" s="8"/>
      <c r="AL151" s="8"/>
      <c r="AM151" s="8" t="s">
        <v>143</v>
      </c>
      <c r="AN151" s="8"/>
      <c r="AO151" s="8"/>
      <c r="AP151" s="8"/>
      <c r="AQ151" s="8"/>
      <c r="AR151" s="8"/>
      <c r="AS151" s="8"/>
      <c r="AT151" s="8"/>
      <c r="AU151" s="8"/>
      <c r="AV151" s="8" t="s">
        <v>137</v>
      </c>
      <c r="AW151" s="8" t="s">
        <v>54</v>
      </c>
      <c r="AX151" s="8" t="s">
        <v>55</v>
      </c>
      <c r="AY151" s="8" t="s">
        <v>56</v>
      </c>
      <c r="AZ151" s="8"/>
      <c r="BA151" s="8"/>
      <c r="BB151" s="8"/>
      <c r="BC151" s="4" t="s">
        <v>209</v>
      </c>
      <c r="BD151" s="8" t="s">
        <v>49</v>
      </c>
      <c r="BE151" s="8"/>
      <c r="BF151" s="8" t="s">
        <v>148</v>
      </c>
      <c r="BG151" s="13"/>
      <c r="BH151" s="8"/>
      <c r="BI151" s="8"/>
      <c r="BJ151" s="8"/>
      <c r="BK151" s="8"/>
      <c r="BL151" s="8" t="s">
        <v>144</v>
      </c>
      <c r="BM151" s="4" t="s">
        <v>144</v>
      </c>
      <c r="BN151" s="8" t="s">
        <v>149</v>
      </c>
      <c r="BO151" s="8" t="s">
        <v>137</v>
      </c>
      <c r="BP151" s="8" t="s">
        <v>167</v>
      </c>
      <c r="BQ151" s="8" t="s">
        <v>71</v>
      </c>
      <c r="BR151" s="8"/>
      <c r="BS151" s="8"/>
      <c r="BT151" s="8"/>
      <c r="BU151" s="8"/>
      <c r="BV151" s="8" t="s">
        <v>76</v>
      </c>
      <c r="BW151" s="8" t="s">
        <v>77</v>
      </c>
      <c r="BX151" s="8"/>
      <c r="BY151" s="8"/>
      <c r="BZ151" s="8"/>
      <c r="CA151" s="8"/>
      <c r="CB151" s="8"/>
      <c r="CC151" s="8" t="s">
        <v>185</v>
      </c>
      <c r="CD151" s="8"/>
      <c r="CE151" s="8"/>
      <c r="CF151" s="8"/>
      <c r="CG151" s="8"/>
      <c r="CH151" s="8"/>
      <c r="CI151" s="8"/>
      <c r="CJ151" s="8"/>
      <c r="CK151" s="8" t="s">
        <v>139</v>
      </c>
      <c r="CL151" s="8" t="s">
        <v>206</v>
      </c>
      <c r="CM151" s="8"/>
      <c r="CN151" s="8"/>
      <c r="CO151" s="8"/>
      <c r="CP151" s="8"/>
      <c r="CQ151" s="8"/>
      <c r="CR151" s="8"/>
      <c r="CS151" s="8"/>
      <c r="CT151" s="8"/>
      <c r="CU151" s="8"/>
      <c r="CV151" s="8" t="s">
        <v>152</v>
      </c>
      <c r="CW151" s="8" t="s">
        <v>186</v>
      </c>
      <c r="CX151" s="8" t="s">
        <v>137</v>
      </c>
      <c r="CY151" s="8" t="s">
        <v>137</v>
      </c>
      <c r="CZ151" s="8" t="s">
        <v>137</v>
      </c>
      <c r="DA151" s="8"/>
      <c r="DB151" s="8"/>
      <c r="DC151" s="8"/>
      <c r="DD151" s="8" t="s">
        <v>110</v>
      </c>
      <c r="DE151" s="8"/>
      <c r="DF151" s="8"/>
      <c r="DG151" s="8"/>
      <c r="DH151" s="8"/>
      <c r="DI151" s="8" t="s">
        <v>200</v>
      </c>
      <c r="DJ151" s="8"/>
      <c r="DK151" s="8" t="s">
        <v>117</v>
      </c>
      <c r="DL151" s="8"/>
      <c r="DM151" s="8" t="s">
        <v>119</v>
      </c>
      <c r="DN151" s="8"/>
      <c r="DO151" s="8"/>
      <c r="DP151" s="8"/>
      <c r="DQ151" s="4" t="s">
        <v>735</v>
      </c>
      <c r="DR151" s="8" t="s">
        <v>154</v>
      </c>
      <c r="DS151" s="8" t="s">
        <v>137</v>
      </c>
    </row>
    <row r="152" spans="1:123" s="4" customFormat="1" ht="12">
      <c r="A152" s="4" t="s">
        <v>738</v>
      </c>
      <c r="B152" s="4" t="s">
        <v>127</v>
      </c>
      <c r="C152" s="4" t="s">
        <v>739</v>
      </c>
      <c r="D152" s="4" t="s">
        <v>13</v>
      </c>
      <c r="E152" s="4" t="s">
        <v>14</v>
      </c>
      <c r="K152" s="4" t="s">
        <v>172</v>
      </c>
      <c r="L152" s="4">
        <v>2021</v>
      </c>
      <c r="M152" s="10">
        <v>44532</v>
      </c>
      <c r="N152" s="6">
        <f t="shared" si="4"/>
        <v>2021</v>
      </c>
      <c r="O152" s="4">
        <v>2021</v>
      </c>
      <c r="P152" s="6">
        <f t="shared" si="5"/>
        <v>0</v>
      </c>
      <c r="Q152" s="4" t="s">
        <v>159</v>
      </c>
      <c r="R152" s="4" t="s">
        <v>182</v>
      </c>
      <c r="T152" s="4" t="s">
        <v>196</v>
      </c>
      <c r="U152" s="4" t="s">
        <v>134</v>
      </c>
      <c r="V152" s="4" t="s">
        <v>135</v>
      </c>
      <c r="Z152" s="4" t="s">
        <v>136</v>
      </c>
      <c r="AA152" s="4" t="s">
        <v>133</v>
      </c>
      <c r="AB152" s="4" t="s">
        <v>137</v>
      </c>
      <c r="AC152" s="4" t="s">
        <v>367</v>
      </c>
      <c r="AD152" s="4" t="s">
        <v>175</v>
      </c>
      <c r="AE152" s="4" t="s">
        <v>140</v>
      </c>
      <c r="AI152" s="4" t="s">
        <v>141</v>
      </c>
      <c r="AJ152" s="4" t="s">
        <v>40</v>
      </c>
      <c r="AK152" s="4" t="s">
        <v>142</v>
      </c>
      <c r="AL152" s="4" t="s">
        <v>42</v>
      </c>
      <c r="AM152" s="4" t="s">
        <v>143</v>
      </c>
      <c r="AV152" s="4" t="s">
        <v>154</v>
      </c>
      <c r="BD152" s="4" t="s">
        <v>49</v>
      </c>
      <c r="BF152" s="4" t="s">
        <v>469</v>
      </c>
      <c r="BG152" s="7"/>
      <c r="BL152" s="4" t="s">
        <v>144</v>
      </c>
      <c r="BM152" s="4" t="s">
        <v>144</v>
      </c>
      <c r="BN152" s="4" t="s">
        <v>149</v>
      </c>
      <c r="BO152" s="4" t="s">
        <v>206</v>
      </c>
      <c r="BP152" s="4" t="s">
        <v>178</v>
      </c>
      <c r="BQ152" s="4" t="s">
        <v>71</v>
      </c>
      <c r="BR152" s="4" t="s">
        <v>72</v>
      </c>
      <c r="BS152" s="4" t="s">
        <v>73</v>
      </c>
      <c r="BV152" s="4" t="s">
        <v>76</v>
      </c>
      <c r="BW152" s="4" t="s">
        <v>77</v>
      </c>
      <c r="BZ152" s="4" t="s">
        <v>80</v>
      </c>
      <c r="CB152" s="4" t="s">
        <v>740</v>
      </c>
      <c r="CC152" s="4" t="s">
        <v>312</v>
      </c>
      <c r="CD152" s="4" t="s">
        <v>84</v>
      </c>
      <c r="CE152" s="4" t="s">
        <v>85</v>
      </c>
      <c r="CL152" s="4" t="s">
        <v>206</v>
      </c>
      <c r="CN152" s="4" t="s">
        <v>94</v>
      </c>
      <c r="CX152" s="4" t="s">
        <v>137</v>
      </c>
      <c r="CY152" s="4" t="s">
        <v>137</v>
      </c>
      <c r="CZ152" s="4" t="s">
        <v>206</v>
      </c>
      <c r="DK152" s="4" t="s">
        <v>117</v>
      </c>
      <c r="DM152" s="4" t="s">
        <v>119</v>
      </c>
      <c r="DQ152" s="4" t="s">
        <v>735</v>
      </c>
      <c r="DR152" s="4" t="s">
        <v>154</v>
      </c>
      <c r="DS152" s="4" t="s">
        <v>137</v>
      </c>
    </row>
    <row r="153" spans="1:123" s="4" customFormat="1" ht="12">
      <c r="A153" s="8" t="s">
        <v>741</v>
      </c>
      <c r="B153" s="8" t="s">
        <v>292</v>
      </c>
      <c r="C153" s="8" t="s">
        <v>742</v>
      </c>
      <c r="D153" s="8" t="s">
        <v>13</v>
      </c>
      <c r="E153" s="8" t="s">
        <v>14</v>
      </c>
      <c r="F153" s="8"/>
      <c r="G153" s="8"/>
      <c r="H153" s="8"/>
      <c r="I153" s="8"/>
      <c r="J153" s="8"/>
      <c r="K153" s="4" t="s">
        <v>172</v>
      </c>
      <c r="L153" s="8">
        <v>2017</v>
      </c>
      <c r="M153" s="17">
        <v>43800</v>
      </c>
      <c r="N153" s="6">
        <f t="shared" si="4"/>
        <v>2019</v>
      </c>
      <c r="O153" s="8">
        <v>2017</v>
      </c>
      <c r="P153" s="6">
        <f t="shared" si="5"/>
        <v>2</v>
      </c>
      <c r="Q153" s="8" t="s">
        <v>159</v>
      </c>
      <c r="R153" s="8" t="s">
        <v>131</v>
      </c>
      <c r="S153" s="8" t="s">
        <v>743</v>
      </c>
      <c r="T153" s="8" t="s">
        <v>161</v>
      </c>
      <c r="U153" s="8"/>
      <c r="V153" s="8"/>
      <c r="W153" s="8"/>
      <c r="X153" s="8"/>
      <c r="Y153" s="8" t="s">
        <v>49</v>
      </c>
      <c r="Z153" s="4" t="s">
        <v>144</v>
      </c>
      <c r="AA153" s="8" t="s">
        <v>162</v>
      </c>
      <c r="AB153" s="8" t="s">
        <v>154</v>
      </c>
      <c r="AC153" s="8" t="s">
        <v>744</v>
      </c>
      <c r="AD153" s="8" t="s">
        <v>175</v>
      </c>
      <c r="AE153" s="8" t="s">
        <v>161</v>
      </c>
      <c r="AF153" s="8"/>
      <c r="AG153" s="8"/>
      <c r="AH153" s="8"/>
      <c r="AI153" s="8" t="s">
        <v>165</v>
      </c>
      <c r="AJ153" s="8"/>
      <c r="AK153" s="8"/>
      <c r="AL153" s="8"/>
      <c r="AM153" s="8" t="s">
        <v>143</v>
      </c>
      <c r="AN153" s="8"/>
      <c r="AO153" s="8"/>
      <c r="AP153" s="8"/>
      <c r="AQ153" s="8"/>
      <c r="AR153" s="8"/>
      <c r="AS153" s="8"/>
      <c r="AT153" s="8"/>
      <c r="AU153" s="8"/>
      <c r="AV153" s="8" t="s">
        <v>137</v>
      </c>
      <c r="AW153" s="8"/>
      <c r="AX153" s="8"/>
      <c r="AY153" s="8"/>
      <c r="AZ153" s="8"/>
      <c r="BA153" s="8" t="s">
        <v>49</v>
      </c>
      <c r="BB153" s="8"/>
      <c r="BC153" s="8" t="s">
        <v>49</v>
      </c>
      <c r="BD153" s="8" t="s">
        <v>167</v>
      </c>
      <c r="BE153" s="8" t="s">
        <v>745</v>
      </c>
      <c r="BF153" s="8" t="s">
        <v>358</v>
      </c>
      <c r="BG153" s="13" t="s">
        <v>746</v>
      </c>
      <c r="BH153" s="8"/>
      <c r="BI153" s="8"/>
      <c r="BJ153" s="8"/>
      <c r="BK153" s="8" t="s">
        <v>360</v>
      </c>
      <c r="BL153" s="8"/>
      <c r="BM153" s="4" t="s">
        <v>361</v>
      </c>
      <c r="BN153" s="8" t="s">
        <v>149</v>
      </c>
      <c r="BO153" s="8" t="s">
        <v>154</v>
      </c>
      <c r="BP153" s="8" t="s">
        <v>557</v>
      </c>
      <c r="BQ153" s="8" t="s">
        <v>71</v>
      </c>
      <c r="BR153" s="8"/>
      <c r="BS153" s="8"/>
      <c r="BT153" s="8"/>
      <c r="BU153" s="8"/>
      <c r="BV153" s="8" t="s">
        <v>76</v>
      </c>
      <c r="BW153" s="8" t="s">
        <v>77</v>
      </c>
      <c r="BX153" s="8"/>
      <c r="BY153" s="8"/>
      <c r="BZ153" s="8"/>
      <c r="CA153" s="8"/>
      <c r="CB153" s="8"/>
      <c r="CC153" s="8" t="s">
        <v>185</v>
      </c>
      <c r="CD153" s="8"/>
      <c r="CE153" s="8"/>
      <c r="CF153" s="8"/>
      <c r="CG153" s="8"/>
      <c r="CH153" s="8"/>
      <c r="CI153" s="8"/>
      <c r="CJ153" s="8"/>
      <c r="CK153" s="8" t="s">
        <v>139</v>
      </c>
      <c r="CL153" s="8" t="s">
        <v>206</v>
      </c>
      <c r="CM153" s="8"/>
      <c r="CN153" s="8"/>
      <c r="CO153" s="8"/>
      <c r="CP153" s="8"/>
      <c r="CQ153" s="8"/>
      <c r="CR153" s="8"/>
      <c r="CS153" s="8"/>
      <c r="CT153" s="8"/>
      <c r="CU153" s="8"/>
      <c r="CV153" s="8" t="s">
        <v>152</v>
      </c>
      <c r="CW153" s="4" t="s">
        <v>222</v>
      </c>
      <c r="CX153" s="8" t="s">
        <v>137</v>
      </c>
      <c r="CY153" s="8" t="s">
        <v>137</v>
      </c>
      <c r="CZ153" s="8" t="s">
        <v>154</v>
      </c>
      <c r="DA153" s="8"/>
      <c r="DB153" s="8"/>
      <c r="DC153" s="8"/>
      <c r="DD153" s="8"/>
      <c r="DE153" s="8"/>
      <c r="DF153" s="8"/>
      <c r="DG153" s="8"/>
      <c r="DH153" s="8"/>
      <c r="DI153" s="8"/>
      <c r="DJ153" s="8"/>
      <c r="DK153" s="8" t="s">
        <v>117</v>
      </c>
      <c r="DL153" s="8"/>
      <c r="DM153" s="8" t="s">
        <v>119</v>
      </c>
      <c r="DN153" s="8"/>
      <c r="DO153" s="8"/>
      <c r="DP153" s="8"/>
      <c r="DQ153" s="4" t="s">
        <v>735</v>
      </c>
      <c r="DR153" s="8" t="s">
        <v>154</v>
      </c>
      <c r="DS153" s="8" t="s">
        <v>137</v>
      </c>
    </row>
    <row r="154" spans="1:123" s="4" customFormat="1" ht="12">
      <c r="A154" s="4" t="s">
        <v>695</v>
      </c>
      <c r="B154" s="4" t="s">
        <v>224</v>
      </c>
      <c r="C154" s="4" t="s">
        <v>747</v>
      </c>
      <c r="D154" s="4" t="s">
        <v>13</v>
      </c>
      <c r="E154" s="4" t="s">
        <v>14</v>
      </c>
      <c r="K154" s="4" t="s">
        <v>172</v>
      </c>
      <c r="L154" s="4" t="s">
        <v>374</v>
      </c>
      <c r="M154" s="10">
        <v>43334</v>
      </c>
      <c r="N154" s="6">
        <f t="shared" si="4"/>
        <v>2018</v>
      </c>
      <c r="O154" s="4" t="s">
        <v>270</v>
      </c>
      <c r="P154" s="6" t="s">
        <v>270</v>
      </c>
      <c r="R154" s="4" t="s">
        <v>182</v>
      </c>
      <c r="T154" s="4" t="s">
        <v>196</v>
      </c>
      <c r="U154" s="4" t="s">
        <v>134</v>
      </c>
      <c r="V154" s="4" t="s">
        <v>135</v>
      </c>
      <c r="Z154" s="4" t="s">
        <v>136</v>
      </c>
      <c r="AA154" s="4" t="s">
        <v>133</v>
      </c>
      <c r="AB154" s="4" t="s">
        <v>206</v>
      </c>
      <c r="AD154" s="4" t="s">
        <v>175</v>
      </c>
      <c r="AE154" s="4" t="s">
        <v>140</v>
      </c>
      <c r="AI154" s="4" t="s">
        <v>165</v>
      </c>
      <c r="AJ154" s="4" t="s">
        <v>139</v>
      </c>
      <c r="AM154" s="4" t="s">
        <v>161</v>
      </c>
      <c r="AV154" s="4" t="s">
        <v>137</v>
      </c>
      <c r="AW154" s="4" t="s">
        <v>54</v>
      </c>
      <c r="AX154" s="4" t="s">
        <v>55</v>
      </c>
      <c r="AY154" s="4" t="s">
        <v>56</v>
      </c>
      <c r="BC154" s="4" t="s">
        <v>209</v>
      </c>
      <c r="BD154" s="4" t="s">
        <v>177</v>
      </c>
      <c r="BF154" s="4" t="s">
        <v>148</v>
      </c>
      <c r="BG154" s="7"/>
      <c r="BL154" s="4" t="s">
        <v>144</v>
      </c>
      <c r="BM154" s="4" t="s">
        <v>144</v>
      </c>
      <c r="BN154" s="4" t="s">
        <v>149</v>
      </c>
      <c r="BO154" s="4" t="s">
        <v>154</v>
      </c>
      <c r="BP154" s="4" t="s">
        <v>49</v>
      </c>
      <c r="CA154" s="4" t="s">
        <v>81</v>
      </c>
      <c r="CC154" s="4" t="s">
        <v>144</v>
      </c>
      <c r="CD154" s="4" t="s">
        <v>84</v>
      </c>
      <c r="CE154" s="4" t="s">
        <v>85</v>
      </c>
      <c r="CF154" s="4" t="s">
        <v>86</v>
      </c>
      <c r="CG154" s="4" t="s">
        <v>87</v>
      </c>
      <c r="CH154" s="4" t="s">
        <v>88</v>
      </c>
      <c r="CI154" s="4" t="s">
        <v>89</v>
      </c>
      <c r="CK154" s="8" t="s">
        <v>214</v>
      </c>
      <c r="CL154" s="4" t="s">
        <v>206</v>
      </c>
      <c r="CN154" s="4" t="s">
        <v>94</v>
      </c>
      <c r="CX154" s="4" t="s">
        <v>137</v>
      </c>
      <c r="CY154" s="4" t="s">
        <v>137</v>
      </c>
      <c r="CZ154" s="4" t="s">
        <v>206</v>
      </c>
      <c r="DK154" s="4" t="s">
        <v>117</v>
      </c>
      <c r="DM154" s="4" t="s">
        <v>119</v>
      </c>
      <c r="DQ154" s="4" t="s">
        <v>735</v>
      </c>
      <c r="DR154" s="4" t="s">
        <v>154</v>
      </c>
      <c r="DS154" s="4" t="s">
        <v>137</v>
      </c>
    </row>
    <row r="155" spans="1:123" s="4" customFormat="1" ht="12">
      <c r="A155" s="4" t="s">
        <v>628</v>
      </c>
      <c r="B155" s="4" t="s">
        <v>224</v>
      </c>
      <c r="C155" s="4" t="s">
        <v>748</v>
      </c>
      <c r="D155" s="4" t="s">
        <v>13</v>
      </c>
      <c r="E155" s="4" t="s">
        <v>14</v>
      </c>
      <c r="F155" s="4" t="s">
        <v>15</v>
      </c>
      <c r="K155" s="4" t="s">
        <v>277</v>
      </c>
      <c r="L155" s="4">
        <v>2012</v>
      </c>
      <c r="M155" s="10">
        <v>43237</v>
      </c>
      <c r="N155" s="6">
        <f t="shared" si="4"/>
        <v>2018</v>
      </c>
      <c r="O155" s="4">
        <v>2012</v>
      </c>
      <c r="P155" s="6">
        <f t="shared" si="5"/>
        <v>6</v>
      </c>
      <c r="Q155" s="4" t="s">
        <v>130</v>
      </c>
      <c r="R155" s="4" t="s">
        <v>131</v>
      </c>
      <c r="S155" s="4" t="s">
        <v>749</v>
      </c>
      <c r="T155" s="4" t="s">
        <v>196</v>
      </c>
      <c r="U155" s="4" t="s">
        <v>134</v>
      </c>
      <c r="Z155" s="4" t="s">
        <v>134</v>
      </c>
      <c r="AA155" s="4" t="s">
        <v>133</v>
      </c>
      <c r="AB155" s="4" t="s">
        <v>137</v>
      </c>
      <c r="AC155" s="4" t="s">
        <v>251</v>
      </c>
      <c r="AD155" s="4" t="s">
        <v>175</v>
      </c>
      <c r="AE155" s="4" t="s">
        <v>140</v>
      </c>
      <c r="AI155" s="4" t="s">
        <v>165</v>
      </c>
      <c r="AJ155" s="4" t="s">
        <v>139</v>
      </c>
      <c r="AM155" s="4" t="s">
        <v>143</v>
      </c>
      <c r="AV155" s="4" t="s">
        <v>137</v>
      </c>
      <c r="BA155" s="4" t="s">
        <v>49</v>
      </c>
      <c r="BC155" s="4" t="s">
        <v>49</v>
      </c>
      <c r="BD155" s="4" t="s">
        <v>424</v>
      </c>
      <c r="BF155" s="4" t="s">
        <v>148</v>
      </c>
      <c r="BG155" s="7"/>
      <c r="BL155" s="4" t="s">
        <v>144</v>
      </c>
      <c r="BM155" s="4" t="s">
        <v>144</v>
      </c>
      <c r="BN155" s="4" t="s">
        <v>161</v>
      </c>
      <c r="CD155" s="4" t="s">
        <v>84</v>
      </c>
      <c r="CE155" s="4" t="s">
        <v>85</v>
      </c>
      <c r="CF155" s="4" t="s">
        <v>86</v>
      </c>
      <c r="CK155" s="8" t="s">
        <v>239</v>
      </c>
      <c r="CL155" s="4" t="s">
        <v>137</v>
      </c>
      <c r="CS155" s="4" t="s">
        <v>99</v>
      </c>
      <c r="CT155" s="4" t="s">
        <v>100</v>
      </c>
      <c r="CU155" s="4" t="s">
        <v>750</v>
      </c>
      <c r="CX155" s="4" t="s">
        <v>137</v>
      </c>
      <c r="CY155" s="4" t="s">
        <v>137</v>
      </c>
      <c r="CZ155" s="4" t="s">
        <v>206</v>
      </c>
      <c r="DK155" s="4" t="s">
        <v>117</v>
      </c>
      <c r="DM155" s="4" t="s">
        <v>119</v>
      </c>
      <c r="DQ155" s="4" t="s">
        <v>735</v>
      </c>
      <c r="DR155" s="4" t="s">
        <v>154</v>
      </c>
      <c r="DS155" s="4" t="s">
        <v>137</v>
      </c>
    </row>
    <row r="156" spans="1:123" s="4" customFormat="1" ht="12">
      <c r="A156" s="4" t="s">
        <v>751</v>
      </c>
      <c r="B156" s="4" t="s">
        <v>246</v>
      </c>
      <c r="C156" s="4" t="s">
        <v>752</v>
      </c>
      <c r="D156" s="4" t="s">
        <v>13</v>
      </c>
      <c r="E156" s="4" t="s">
        <v>14</v>
      </c>
      <c r="K156" s="4" t="s">
        <v>172</v>
      </c>
      <c r="L156" s="4">
        <v>2021</v>
      </c>
      <c r="M156" s="5">
        <v>45147</v>
      </c>
      <c r="N156" s="6">
        <f t="shared" si="4"/>
        <v>2023</v>
      </c>
      <c r="O156" s="4">
        <v>2021</v>
      </c>
      <c r="P156" s="6">
        <f t="shared" si="5"/>
        <v>2</v>
      </c>
      <c r="Q156" s="4" t="s">
        <v>159</v>
      </c>
      <c r="R156" s="4" t="s">
        <v>182</v>
      </c>
      <c r="T156" s="4" t="s">
        <v>196</v>
      </c>
      <c r="V156" s="4" t="s">
        <v>135</v>
      </c>
      <c r="Z156" s="4" t="s">
        <v>135</v>
      </c>
      <c r="AA156" s="4" t="s">
        <v>133</v>
      </c>
      <c r="AB156" s="4" t="s">
        <v>154</v>
      </c>
      <c r="AC156" s="4">
        <v>2018</v>
      </c>
      <c r="AD156" s="4" t="s">
        <v>175</v>
      </c>
      <c r="AE156" s="4" t="s">
        <v>140</v>
      </c>
      <c r="AI156" s="4" t="s">
        <v>141</v>
      </c>
      <c r="AJ156" s="4" t="s">
        <v>40</v>
      </c>
      <c r="AK156" s="4" t="s">
        <v>142</v>
      </c>
      <c r="AL156" s="4" t="s">
        <v>42</v>
      </c>
      <c r="AM156" s="4" t="s">
        <v>143</v>
      </c>
      <c r="AV156" s="4" t="s">
        <v>137</v>
      </c>
      <c r="AW156" s="4" t="s">
        <v>54</v>
      </c>
      <c r="AX156" s="4" t="s">
        <v>55</v>
      </c>
      <c r="AY156" s="4" t="s">
        <v>56</v>
      </c>
      <c r="BC156" s="4" t="s">
        <v>209</v>
      </c>
      <c r="BD156" s="4" t="s">
        <v>199</v>
      </c>
      <c r="BF156" s="4" t="s">
        <v>148</v>
      </c>
      <c r="BG156" s="7"/>
      <c r="BL156" s="4" t="s">
        <v>144</v>
      </c>
      <c r="BM156" s="4" t="s">
        <v>144</v>
      </c>
      <c r="BN156" s="4" t="s">
        <v>161</v>
      </c>
      <c r="CD156" s="4" t="s">
        <v>84</v>
      </c>
      <c r="CE156" s="4" t="s">
        <v>85</v>
      </c>
      <c r="CF156" s="4" t="s">
        <v>86</v>
      </c>
      <c r="CK156" s="8" t="s">
        <v>239</v>
      </c>
      <c r="CL156" s="4" t="s">
        <v>206</v>
      </c>
      <c r="CN156" s="4" t="s">
        <v>94</v>
      </c>
      <c r="CX156" s="4" t="s">
        <v>137</v>
      </c>
      <c r="CY156" s="4" t="s">
        <v>137</v>
      </c>
      <c r="CZ156" s="4" t="s">
        <v>206</v>
      </c>
      <c r="DK156" s="4" t="s">
        <v>117</v>
      </c>
      <c r="DM156" s="4" t="s">
        <v>119</v>
      </c>
      <c r="DQ156" s="4" t="s">
        <v>735</v>
      </c>
      <c r="DR156" s="4" t="s">
        <v>154</v>
      </c>
      <c r="DS156" s="4" t="s">
        <v>137</v>
      </c>
    </row>
    <row r="157" spans="1:123" s="4" customFormat="1" ht="12">
      <c r="A157" s="4" t="s">
        <v>753</v>
      </c>
      <c r="B157" s="4" t="s">
        <v>308</v>
      </c>
      <c r="C157" s="4" t="s">
        <v>754</v>
      </c>
      <c r="H157" s="4" t="s">
        <v>17</v>
      </c>
      <c r="I157" s="4" t="s">
        <v>189</v>
      </c>
      <c r="J157" s="4" t="s">
        <v>189</v>
      </c>
      <c r="K157" s="4" t="s">
        <v>415</v>
      </c>
      <c r="L157" s="4" t="s">
        <v>144</v>
      </c>
      <c r="M157" s="5">
        <v>45280</v>
      </c>
      <c r="N157" s="6">
        <f t="shared" si="4"/>
        <v>2023</v>
      </c>
      <c r="O157" s="4" t="s">
        <v>270</v>
      </c>
      <c r="P157" s="6" t="s">
        <v>270</v>
      </c>
      <c r="R157" s="4" t="s">
        <v>755</v>
      </c>
      <c r="T157" s="4" t="s">
        <v>162</v>
      </c>
      <c r="U157" s="4" t="s">
        <v>134</v>
      </c>
      <c r="Z157" s="4" t="s">
        <v>134</v>
      </c>
      <c r="AA157" s="4" t="s">
        <v>162</v>
      </c>
      <c r="AB157" s="4" t="s">
        <v>154</v>
      </c>
      <c r="AC157" s="4" t="s">
        <v>144</v>
      </c>
      <c r="AD157" s="4" t="s">
        <v>175</v>
      </c>
      <c r="AE157" s="4" t="s">
        <v>165</v>
      </c>
      <c r="AF157" s="4" t="s">
        <v>139</v>
      </c>
      <c r="AI157" s="4" t="s">
        <v>165</v>
      </c>
      <c r="AJ157" s="4" t="s">
        <v>139</v>
      </c>
      <c r="AM157" s="4" t="s">
        <v>198</v>
      </c>
      <c r="AQ157" s="4" t="s">
        <v>167</v>
      </c>
      <c r="AS157" s="4" t="s">
        <v>716</v>
      </c>
      <c r="AT157" s="4" t="s">
        <v>599</v>
      </c>
      <c r="AU157" s="5">
        <v>43958</v>
      </c>
      <c r="AV157" s="4" t="s">
        <v>206</v>
      </c>
      <c r="BD157" s="4" t="s">
        <v>272</v>
      </c>
      <c r="BF157" s="4" t="s">
        <v>272</v>
      </c>
      <c r="BG157" s="18" t="s">
        <v>756</v>
      </c>
      <c r="BM157" s="4" t="s">
        <v>273</v>
      </c>
      <c r="BN157" s="4" t="s">
        <v>350</v>
      </c>
      <c r="CL157" s="4" t="s">
        <v>137</v>
      </c>
      <c r="CV157" s="4" t="s">
        <v>152</v>
      </c>
      <c r="CW157" s="4" t="s">
        <v>434</v>
      </c>
      <c r="CX157" s="4" t="s">
        <v>206</v>
      </c>
      <c r="CY157" s="4" t="s">
        <v>206</v>
      </c>
      <c r="CZ157" s="4" t="s">
        <v>206</v>
      </c>
      <c r="DK157" s="4" t="s">
        <v>117</v>
      </c>
      <c r="DQ157" s="4" t="s">
        <v>757</v>
      </c>
    </row>
    <row r="158" spans="1:123" s="4" customFormat="1" ht="12">
      <c r="A158" s="4" t="s">
        <v>758</v>
      </c>
      <c r="B158" s="4" t="s">
        <v>224</v>
      </c>
      <c r="C158" s="4" t="s">
        <v>759</v>
      </c>
      <c r="D158" s="4" t="s">
        <v>13</v>
      </c>
      <c r="E158" s="4" t="s">
        <v>14</v>
      </c>
      <c r="K158" s="4" t="s">
        <v>172</v>
      </c>
      <c r="L158" s="4" t="s">
        <v>270</v>
      </c>
      <c r="M158" s="11">
        <v>44916</v>
      </c>
      <c r="N158" s="6">
        <f t="shared" si="4"/>
        <v>2022</v>
      </c>
      <c r="O158" s="4" t="s">
        <v>270</v>
      </c>
      <c r="P158" s="6" t="s">
        <v>270</v>
      </c>
      <c r="R158" s="4" t="s">
        <v>182</v>
      </c>
      <c r="T158" s="4" t="s">
        <v>161</v>
      </c>
      <c r="U158" s="4" t="s">
        <v>134</v>
      </c>
      <c r="Z158" s="4" t="s">
        <v>134</v>
      </c>
      <c r="AA158" s="4" t="s">
        <v>133</v>
      </c>
      <c r="AB158" s="4" t="s">
        <v>154</v>
      </c>
      <c r="AC158" s="4" t="s">
        <v>760</v>
      </c>
      <c r="AD158" s="4" t="s">
        <v>175</v>
      </c>
      <c r="AE158" s="4" t="s">
        <v>140</v>
      </c>
      <c r="AI158" s="4" t="s">
        <v>141</v>
      </c>
      <c r="AK158" s="4" t="s">
        <v>142</v>
      </c>
      <c r="AL158" s="4" t="s">
        <v>42</v>
      </c>
      <c r="AM158" s="4" t="s">
        <v>143</v>
      </c>
      <c r="AV158" s="4" t="s">
        <v>137</v>
      </c>
      <c r="BA158" s="4" t="s">
        <v>49</v>
      </c>
      <c r="BC158" s="4" t="s">
        <v>49</v>
      </c>
      <c r="BD158" s="4" t="s">
        <v>177</v>
      </c>
      <c r="BF158" s="4" t="s">
        <v>358</v>
      </c>
      <c r="BG158" s="7" t="s">
        <v>502</v>
      </c>
      <c r="BK158" s="4" t="s">
        <v>360</v>
      </c>
      <c r="BM158" s="4" t="s">
        <v>361</v>
      </c>
      <c r="BN158" s="4" t="s">
        <v>149</v>
      </c>
      <c r="BO158" s="4" t="s">
        <v>154</v>
      </c>
      <c r="BP158" s="4" t="s">
        <v>49</v>
      </c>
      <c r="BQ158" s="4" t="s">
        <v>71</v>
      </c>
      <c r="BR158" s="4" t="s">
        <v>72</v>
      </c>
      <c r="BV158" s="4" t="s">
        <v>76</v>
      </c>
      <c r="BW158" s="4" t="s">
        <v>77</v>
      </c>
      <c r="CC158" s="8" t="s">
        <v>185</v>
      </c>
      <c r="CD158" s="4" t="s">
        <v>84</v>
      </c>
      <c r="CK158" s="8" t="s">
        <v>286</v>
      </c>
      <c r="CL158" s="4" t="s">
        <v>206</v>
      </c>
      <c r="CN158" s="4" t="s">
        <v>94</v>
      </c>
      <c r="CX158" s="4" t="s">
        <v>137</v>
      </c>
      <c r="CY158" s="4" t="s">
        <v>137</v>
      </c>
      <c r="CZ158" s="4" t="s">
        <v>154</v>
      </c>
      <c r="DL158" s="4" t="s">
        <v>118</v>
      </c>
      <c r="DM158" s="4" t="s">
        <v>119</v>
      </c>
      <c r="DQ158" s="4" t="s">
        <v>761</v>
      </c>
      <c r="DR158" s="4" t="s">
        <v>154</v>
      </c>
      <c r="DS158" s="4" t="s">
        <v>137</v>
      </c>
    </row>
    <row r="159" spans="1:123" s="4" customFormat="1" ht="12">
      <c r="A159" s="4" t="s">
        <v>762</v>
      </c>
      <c r="B159" s="4" t="s">
        <v>292</v>
      </c>
      <c r="C159" s="4" t="s">
        <v>763</v>
      </c>
      <c r="D159" s="4" t="s">
        <v>13</v>
      </c>
      <c r="E159" s="4" t="s">
        <v>14</v>
      </c>
      <c r="F159" s="4" t="s">
        <v>15</v>
      </c>
      <c r="K159" s="4" t="s">
        <v>277</v>
      </c>
      <c r="L159" s="4">
        <v>2018</v>
      </c>
      <c r="M159" s="4" t="s">
        <v>764</v>
      </c>
      <c r="N159" s="6">
        <v>2019</v>
      </c>
      <c r="O159" s="4">
        <v>2018</v>
      </c>
      <c r="P159" s="6">
        <f t="shared" si="5"/>
        <v>1</v>
      </c>
      <c r="Q159" s="4" t="s">
        <v>159</v>
      </c>
      <c r="R159" s="4" t="s">
        <v>182</v>
      </c>
      <c r="T159" s="4" t="s">
        <v>196</v>
      </c>
      <c r="U159" s="4" t="s">
        <v>134</v>
      </c>
      <c r="Z159" s="4" t="s">
        <v>134</v>
      </c>
      <c r="AA159" s="4" t="s">
        <v>162</v>
      </c>
      <c r="AB159" s="4" t="s">
        <v>206</v>
      </c>
      <c r="AC159" s="4" t="s">
        <v>765</v>
      </c>
      <c r="AD159" s="4" t="s">
        <v>175</v>
      </c>
      <c r="AE159" s="4" t="s">
        <v>140</v>
      </c>
      <c r="AI159" s="4" t="s">
        <v>165</v>
      </c>
      <c r="AJ159" s="4" t="s">
        <v>139</v>
      </c>
      <c r="AM159" s="4" t="s">
        <v>143</v>
      </c>
      <c r="AV159" s="4" t="s">
        <v>137</v>
      </c>
      <c r="BA159" s="4" t="s">
        <v>49</v>
      </c>
      <c r="BC159" s="4" t="s">
        <v>49</v>
      </c>
      <c r="BD159" s="4" t="s">
        <v>177</v>
      </c>
      <c r="BF159" s="4" t="s">
        <v>148</v>
      </c>
      <c r="BG159" s="7"/>
      <c r="BL159" s="4" t="s">
        <v>144</v>
      </c>
      <c r="BM159" s="4" t="s">
        <v>144</v>
      </c>
      <c r="BN159" s="4" t="s">
        <v>149</v>
      </c>
      <c r="BO159" s="4" t="s">
        <v>154</v>
      </c>
      <c r="BP159" s="4" t="s">
        <v>49</v>
      </c>
      <c r="BQ159" s="4" t="s">
        <v>71</v>
      </c>
      <c r="BR159" s="4" t="s">
        <v>72</v>
      </c>
      <c r="BW159" s="4" t="s">
        <v>77</v>
      </c>
      <c r="CC159" s="8" t="s">
        <v>168</v>
      </c>
      <c r="CK159" s="8" t="s">
        <v>139</v>
      </c>
      <c r="CL159" s="4" t="s">
        <v>206</v>
      </c>
      <c r="CS159" s="4" t="s">
        <v>99</v>
      </c>
      <c r="CV159" s="4" t="s">
        <v>152</v>
      </c>
      <c r="CW159" s="4" t="s">
        <v>222</v>
      </c>
      <c r="CX159" s="4" t="s">
        <v>137</v>
      </c>
      <c r="CY159" s="4" t="s">
        <v>137</v>
      </c>
      <c r="CZ159" s="4" t="s">
        <v>206</v>
      </c>
      <c r="DL159" s="4" t="s">
        <v>118</v>
      </c>
      <c r="DM159" s="4" t="s">
        <v>119</v>
      </c>
      <c r="DQ159" s="4" t="s">
        <v>761</v>
      </c>
      <c r="DR159" s="4" t="s">
        <v>154</v>
      </c>
      <c r="DS159" s="4" t="s">
        <v>137</v>
      </c>
    </row>
    <row r="160" spans="1:123" s="4" customFormat="1" ht="12">
      <c r="A160" s="4" t="s">
        <v>766</v>
      </c>
      <c r="B160" s="4" t="s">
        <v>224</v>
      </c>
      <c r="C160" s="4" t="s">
        <v>767</v>
      </c>
      <c r="D160" s="4" t="s">
        <v>13</v>
      </c>
      <c r="E160" s="4" t="s">
        <v>14</v>
      </c>
      <c r="K160" s="4" t="s">
        <v>172</v>
      </c>
      <c r="L160" s="5">
        <v>45140</v>
      </c>
      <c r="M160" s="11">
        <v>45288</v>
      </c>
      <c r="N160" s="6">
        <f t="shared" si="4"/>
        <v>2023</v>
      </c>
      <c r="O160" s="4">
        <v>2023</v>
      </c>
      <c r="P160" s="6">
        <f t="shared" si="5"/>
        <v>0</v>
      </c>
      <c r="Q160" s="4" t="s">
        <v>159</v>
      </c>
      <c r="R160" s="4" t="s">
        <v>182</v>
      </c>
      <c r="T160" s="4" t="s">
        <v>196</v>
      </c>
      <c r="U160" s="4" t="s">
        <v>134</v>
      </c>
      <c r="V160" s="4" t="s">
        <v>135</v>
      </c>
      <c r="Z160" s="4" t="s">
        <v>136</v>
      </c>
      <c r="AA160" s="4" t="s">
        <v>133</v>
      </c>
      <c r="AB160" s="4" t="s">
        <v>154</v>
      </c>
      <c r="AC160" s="4" t="s">
        <v>430</v>
      </c>
      <c r="AD160" s="4" t="s">
        <v>175</v>
      </c>
      <c r="AE160" s="4" t="s">
        <v>140</v>
      </c>
      <c r="AI160" s="4" t="s">
        <v>141</v>
      </c>
      <c r="AJ160" s="4" t="s">
        <v>40</v>
      </c>
      <c r="AK160" s="4" t="s">
        <v>142</v>
      </c>
      <c r="AL160" s="4" t="s">
        <v>42</v>
      </c>
      <c r="AM160" s="4" t="s">
        <v>143</v>
      </c>
      <c r="AV160" s="4" t="s">
        <v>137</v>
      </c>
      <c r="AW160" s="4" t="s">
        <v>54</v>
      </c>
      <c r="AX160" s="4" t="s">
        <v>55</v>
      </c>
      <c r="AY160" s="4" t="s">
        <v>56</v>
      </c>
      <c r="BC160" s="4" t="s">
        <v>209</v>
      </c>
      <c r="BD160" s="4" t="s">
        <v>199</v>
      </c>
      <c r="BF160" s="4" t="s">
        <v>358</v>
      </c>
      <c r="BG160" s="7" t="s">
        <v>502</v>
      </c>
      <c r="BL160" s="4" t="s">
        <v>144</v>
      </c>
      <c r="BM160" s="4" t="s">
        <v>144</v>
      </c>
      <c r="BN160" s="4" t="s">
        <v>149</v>
      </c>
      <c r="BO160" s="4" t="s">
        <v>206</v>
      </c>
      <c r="BP160" s="4" t="s">
        <v>178</v>
      </c>
      <c r="BQ160" s="4" t="s">
        <v>71</v>
      </c>
      <c r="BV160" s="4" t="s">
        <v>76</v>
      </c>
      <c r="BW160" s="4" t="s">
        <v>77</v>
      </c>
      <c r="BX160" s="4" t="s">
        <v>78</v>
      </c>
      <c r="CB160" s="8"/>
      <c r="CC160" s="8" t="s">
        <v>768</v>
      </c>
      <c r="CD160" s="4" t="s">
        <v>84</v>
      </c>
      <c r="CE160" s="4" t="s">
        <v>85</v>
      </c>
      <c r="CK160" s="8" t="s">
        <v>151</v>
      </c>
      <c r="CL160" s="4" t="s">
        <v>137</v>
      </c>
      <c r="CN160" s="4" t="s">
        <v>94</v>
      </c>
      <c r="CX160" s="4" t="s">
        <v>154</v>
      </c>
      <c r="CY160" s="4" t="s">
        <v>137</v>
      </c>
      <c r="CZ160" s="4" t="s">
        <v>206</v>
      </c>
      <c r="DL160" s="4" t="s">
        <v>118</v>
      </c>
      <c r="DM160" s="4" t="s">
        <v>119</v>
      </c>
      <c r="DQ160" s="4" t="s">
        <v>761</v>
      </c>
      <c r="DR160" s="4" t="s">
        <v>154</v>
      </c>
      <c r="DS160" s="4" t="s">
        <v>137</v>
      </c>
    </row>
    <row r="161" spans="1:123" s="4" customFormat="1" ht="12">
      <c r="A161" s="4" t="s">
        <v>769</v>
      </c>
      <c r="B161" s="4" t="s">
        <v>292</v>
      </c>
      <c r="C161" s="4" t="s">
        <v>770</v>
      </c>
      <c r="H161" s="4" t="s">
        <v>17</v>
      </c>
      <c r="K161" s="4" t="s">
        <v>510</v>
      </c>
      <c r="L161" s="4" t="s">
        <v>270</v>
      </c>
      <c r="M161" s="19">
        <v>44132</v>
      </c>
      <c r="N161" s="6">
        <f t="shared" si="4"/>
        <v>2020</v>
      </c>
      <c r="O161" s="4" t="s">
        <v>270</v>
      </c>
      <c r="P161" s="6" t="s">
        <v>270</v>
      </c>
      <c r="R161" s="4" t="s">
        <v>256</v>
      </c>
      <c r="T161" s="4" t="s">
        <v>133</v>
      </c>
      <c r="U161" s="4" t="s">
        <v>134</v>
      </c>
      <c r="V161" s="4" t="s">
        <v>135</v>
      </c>
      <c r="Z161" s="4" t="s">
        <v>136</v>
      </c>
      <c r="AA161" s="4" t="s">
        <v>133</v>
      </c>
      <c r="AB161" s="4" t="s">
        <v>137</v>
      </c>
      <c r="AC161" s="4" t="s">
        <v>771</v>
      </c>
      <c r="AD161" s="4" t="s">
        <v>175</v>
      </c>
      <c r="AE161" s="4" t="s">
        <v>165</v>
      </c>
      <c r="AF161" s="4" t="s">
        <v>139</v>
      </c>
      <c r="AI161" s="4" t="s">
        <v>141</v>
      </c>
      <c r="AK161" s="4" t="s">
        <v>142</v>
      </c>
      <c r="AM161" s="4" t="s">
        <v>198</v>
      </c>
      <c r="AO161" s="4" t="s">
        <v>46</v>
      </c>
      <c r="AT161" s="4" t="s">
        <v>257</v>
      </c>
      <c r="AU161" s="4" t="s">
        <v>772</v>
      </c>
      <c r="AV161" s="4" t="s">
        <v>137</v>
      </c>
      <c r="AW161" s="4" t="s">
        <v>54</v>
      </c>
      <c r="AX161" s="4" t="s">
        <v>55</v>
      </c>
      <c r="AY161" s="4" t="s">
        <v>56</v>
      </c>
      <c r="BC161" s="4" t="s">
        <v>209</v>
      </c>
      <c r="BD161" s="4" t="s">
        <v>49</v>
      </c>
      <c r="BF161" s="4" t="s">
        <v>148</v>
      </c>
      <c r="BG161" s="7"/>
      <c r="BL161" s="4" t="s">
        <v>144</v>
      </c>
      <c r="BM161" s="4" t="s">
        <v>144</v>
      </c>
      <c r="BN161" s="4" t="s">
        <v>166</v>
      </c>
      <c r="BO161" s="4" t="s">
        <v>154</v>
      </c>
      <c r="BP161" s="4" t="s">
        <v>49</v>
      </c>
      <c r="BQ161" s="4" t="s">
        <v>71</v>
      </c>
      <c r="BW161" s="4" t="s">
        <v>77</v>
      </c>
      <c r="CC161" s="4" t="s">
        <v>168</v>
      </c>
      <c r="CD161" s="4" t="s">
        <v>84</v>
      </c>
      <c r="CF161" s="4" t="s">
        <v>86</v>
      </c>
      <c r="CK161" s="8" t="s">
        <v>286</v>
      </c>
      <c r="CL161" s="4" t="s">
        <v>206</v>
      </c>
      <c r="CP161" s="4" t="s">
        <v>96</v>
      </c>
      <c r="CX161" s="4" t="s">
        <v>137</v>
      </c>
      <c r="CY161" s="4" t="s">
        <v>206</v>
      </c>
      <c r="CZ161" s="4" t="s">
        <v>206</v>
      </c>
      <c r="DL161" s="4" t="s">
        <v>118</v>
      </c>
      <c r="DM161" s="4" t="s">
        <v>119</v>
      </c>
      <c r="DQ161" s="4" t="s">
        <v>761</v>
      </c>
      <c r="DR161" s="4" t="s">
        <v>154</v>
      </c>
      <c r="DS161" s="4" t="s">
        <v>137</v>
      </c>
    </row>
    <row r="162" spans="1:123" s="4" customFormat="1" ht="12">
      <c r="A162" s="4" t="s">
        <v>773</v>
      </c>
      <c r="B162" s="4" t="s">
        <v>292</v>
      </c>
      <c r="C162" s="4" t="s">
        <v>774</v>
      </c>
      <c r="H162" s="4" t="s">
        <v>17</v>
      </c>
      <c r="K162" s="4" t="s">
        <v>510</v>
      </c>
      <c r="L162" s="5">
        <v>43797</v>
      </c>
      <c r="M162" s="11">
        <v>43906</v>
      </c>
      <c r="N162" s="6">
        <f t="shared" si="4"/>
        <v>2020</v>
      </c>
      <c r="O162" s="4">
        <v>2019</v>
      </c>
      <c r="P162" s="6">
        <f t="shared" si="5"/>
        <v>1</v>
      </c>
      <c r="Q162" s="4" t="s">
        <v>159</v>
      </c>
      <c r="R162" s="4" t="s">
        <v>131</v>
      </c>
      <c r="S162" s="4" t="s">
        <v>775</v>
      </c>
      <c r="T162" s="4" t="s">
        <v>133</v>
      </c>
      <c r="U162" s="4" t="s">
        <v>134</v>
      </c>
      <c r="V162" s="4" t="s">
        <v>135</v>
      </c>
      <c r="Z162" s="4" t="s">
        <v>136</v>
      </c>
      <c r="AA162" s="4" t="s">
        <v>133</v>
      </c>
      <c r="AB162" s="4" t="s">
        <v>154</v>
      </c>
      <c r="AC162" s="4" t="s">
        <v>430</v>
      </c>
      <c r="AD162" s="4" t="s">
        <v>175</v>
      </c>
      <c r="AE162" s="4" t="s">
        <v>161</v>
      </c>
      <c r="AI162" s="4" t="s">
        <v>141</v>
      </c>
      <c r="AJ162" s="4" t="s">
        <v>40</v>
      </c>
      <c r="AK162" s="4" t="s">
        <v>142</v>
      </c>
      <c r="AM162" s="4" t="s">
        <v>161</v>
      </c>
      <c r="AQ162" s="4" t="s">
        <v>167</v>
      </c>
      <c r="AS162" s="4" t="s">
        <v>776</v>
      </c>
      <c r="AT162" s="4" t="s">
        <v>599</v>
      </c>
      <c r="AU162" s="5" t="s">
        <v>777</v>
      </c>
      <c r="AV162" s="4" t="s">
        <v>137</v>
      </c>
      <c r="AW162" s="4" t="s">
        <v>54</v>
      </c>
      <c r="AX162" s="4" t="s">
        <v>55</v>
      </c>
      <c r="AY162" s="4" t="s">
        <v>56</v>
      </c>
      <c r="BC162" s="4" t="s">
        <v>209</v>
      </c>
      <c r="BD162" s="4" t="s">
        <v>424</v>
      </c>
      <c r="BF162" s="4" t="s">
        <v>148</v>
      </c>
      <c r="BG162" s="7"/>
      <c r="BL162" s="4" t="s">
        <v>144</v>
      </c>
      <c r="BM162" s="4" t="s">
        <v>144</v>
      </c>
      <c r="BN162" s="4" t="s">
        <v>149</v>
      </c>
      <c r="BO162" s="4" t="s">
        <v>206</v>
      </c>
      <c r="BP162" s="4" t="s">
        <v>49</v>
      </c>
      <c r="CA162" s="4" t="s">
        <v>81</v>
      </c>
      <c r="CC162" s="4" t="s">
        <v>144</v>
      </c>
      <c r="CD162" s="4" t="s">
        <v>84</v>
      </c>
      <c r="CE162" s="4" t="s">
        <v>85</v>
      </c>
      <c r="CF162" s="4" t="s">
        <v>86</v>
      </c>
      <c r="CK162" s="8" t="s">
        <v>239</v>
      </c>
      <c r="CL162" s="4" t="s">
        <v>137</v>
      </c>
      <c r="CN162" s="4" t="s">
        <v>94</v>
      </c>
      <c r="CX162" s="4" t="s">
        <v>137</v>
      </c>
      <c r="CY162" s="4" t="s">
        <v>137</v>
      </c>
      <c r="CZ162" s="4" t="s">
        <v>206</v>
      </c>
      <c r="DL162" s="4" t="s">
        <v>118</v>
      </c>
      <c r="DM162" s="4" t="s">
        <v>119</v>
      </c>
      <c r="DQ162" s="4" t="s">
        <v>761</v>
      </c>
      <c r="DR162" s="4" t="s">
        <v>154</v>
      </c>
      <c r="DS162" s="4" t="s">
        <v>137</v>
      </c>
    </row>
    <row r="163" spans="1:123" s="4" customFormat="1" ht="12">
      <c r="A163" s="4" t="s">
        <v>778</v>
      </c>
      <c r="B163" s="4" t="s">
        <v>224</v>
      </c>
      <c r="C163" s="4" t="s">
        <v>779</v>
      </c>
      <c r="F163" s="4" t="s">
        <v>15</v>
      </c>
      <c r="K163" s="4" t="s">
        <v>218</v>
      </c>
      <c r="L163" s="5">
        <v>45139</v>
      </c>
      <c r="M163" s="11">
        <v>45282</v>
      </c>
      <c r="N163" s="6">
        <f t="shared" si="4"/>
        <v>2023</v>
      </c>
      <c r="O163" s="4">
        <v>2023</v>
      </c>
      <c r="P163" s="6">
        <f t="shared" si="5"/>
        <v>0</v>
      </c>
      <c r="Q163" s="4" t="s">
        <v>159</v>
      </c>
      <c r="R163" s="4" t="s">
        <v>182</v>
      </c>
      <c r="T163" s="4" t="s">
        <v>161</v>
      </c>
      <c r="U163" s="4" t="s">
        <v>134</v>
      </c>
      <c r="V163" s="4" t="s">
        <v>135</v>
      </c>
      <c r="Z163" s="4" t="s">
        <v>136</v>
      </c>
      <c r="AA163" s="4" t="s">
        <v>162</v>
      </c>
      <c r="AB163" s="4" t="s">
        <v>154</v>
      </c>
      <c r="AC163" s="4" t="s">
        <v>780</v>
      </c>
      <c r="AD163" s="4" t="s">
        <v>208</v>
      </c>
      <c r="AE163" s="4" t="s">
        <v>161</v>
      </c>
      <c r="AI163" s="4" t="s">
        <v>165</v>
      </c>
      <c r="AJ163" s="4" t="s">
        <v>139</v>
      </c>
      <c r="AM163" s="4" t="s">
        <v>143</v>
      </c>
      <c r="AV163" s="4" t="s">
        <v>137</v>
      </c>
      <c r="BA163" s="4" t="s">
        <v>49</v>
      </c>
      <c r="BC163" s="4" t="s">
        <v>49</v>
      </c>
      <c r="BD163" s="4" t="s">
        <v>49</v>
      </c>
      <c r="BF163" s="4" t="s">
        <v>161</v>
      </c>
      <c r="BG163" s="7"/>
      <c r="BL163" s="4" t="s">
        <v>144</v>
      </c>
      <c r="BM163" s="4" t="s">
        <v>144</v>
      </c>
      <c r="BN163" s="4" t="s">
        <v>149</v>
      </c>
      <c r="BO163" s="4" t="s">
        <v>206</v>
      </c>
      <c r="BP163" s="4" t="s">
        <v>557</v>
      </c>
      <c r="BQ163" s="4" t="s">
        <v>71</v>
      </c>
      <c r="BV163" s="4" t="s">
        <v>76</v>
      </c>
      <c r="BW163" s="4" t="s">
        <v>77</v>
      </c>
      <c r="CB163" s="8"/>
      <c r="CC163" s="8" t="s">
        <v>185</v>
      </c>
      <c r="CK163" s="8" t="s">
        <v>139</v>
      </c>
      <c r="CL163" s="4" t="s">
        <v>206</v>
      </c>
      <c r="CV163" s="4" t="s">
        <v>152</v>
      </c>
      <c r="CW163" s="4" t="s">
        <v>222</v>
      </c>
      <c r="CX163" s="4" t="s">
        <v>137</v>
      </c>
      <c r="CY163" s="4" t="s">
        <v>137</v>
      </c>
      <c r="CZ163" s="4" t="s">
        <v>206</v>
      </c>
      <c r="DL163" s="4" t="s">
        <v>118</v>
      </c>
      <c r="DQ163" s="4" t="s">
        <v>781</v>
      </c>
      <c r="DR163" s="4" t="s">
        <v>154</v>
      </c>
      <c r="DS163" s="4" t="s">
        <v>137</v>
      </c>
    </row>
    <row r="164" spans="1:123" s="4" customFormat="1" ht="12">
      <c r="A164" s="4" t="s">
        <v>782</v>
      </c>
      <c r="B164" s="4" t="s">
        <v>308</v>
      </c>
      <c r="C164" s="4" t="s">
        <v>783</v>
      </c>
      <c r="H164" s="4" t="s">
        <v>17</v>
      </c>
      <c r="K164" s="4" t="s">
        <v>510</v>
      </c>
      <c r="L164" s="4" t="s">
        <v>144</v>
      </c>
      <c r="M164" s="4" t="s">
        <v>144</v>
      </c>
      <c r="N164" s="4" t="s">
        <v>144</v>
      </c>
      <c r="O164" s="4" t="s">
        <v>144</v>
      </c>
      <c r="P164" s="6" t="s">
        <v>270</v>
      </c>
      <c r="R164" s="4" t="s">
        <v>755</v>
      </c>
      <c r="T164" s="4" t="s">
        <v>162</v>
      </c>
      <c r="V164" s="4" t="s">
        <v>135</v>
      </c>
      <c r="Z164" s="4" t="s">
        <v>135</v>
      </c>
      <c r="AA164" s="4" t="s">
        <v>133</v>
      </c>
      <c r="AB164" s="4" t="s">
        <v>154</v>
      </c>
      <c r="AC164" s="4" t="s">
        <v>144</v>
      </c>
      <c r="AD164" s="4" t="s">
        <v>175</v>
      </c>
      <c r="AE164" s="4" t="s">
        <v>165</v>
      </c>
      <c r="AI164" s="4" t="s">
        <v>141</v>
      </c>
      <c r="AK164" s="4" t="s">
        <v>142</v>
      </c>
      <c r="AM164" s="4" t="s">
        <v>198</v>
      </c>
      <c r="AQ164" s="4" t="s">
        <v>167</v>
      </c>
      <c r="AS164" s="4" t="s">
        <v>716</v>
      </c>
      <c r="AT164" s="4" t="s">
        <v>599</v>
      </c>
      <c r="AU164" s="4">
        <v>38518</v>
      </c>
      <c r="AV164" s="4" t="s">
        <v>137</v>
      </c>
      <c r="AW164" s="4" t="s">
        <v>54</v>
      </c>
      <c r="AX164" s="4" t="s">
        <v>55</v>
      </c>
      <c r="AZ164" s="4" t="s">
        <v>145</v>
      </c>
      <c r="BB164" s="4" t="s">
        <v>603</v>
      </c>
      <c r="BC164" s="4" t="s">
        <v>604</v>
      </c>
      <c r="BD164" s="4" t="s">
        <v>424</v>
      </c>
      <c r="BF164" s="4" t="s">
        <v>148</v>
      </c>
      <c r="BG164" s="7"/>
      <c r="BL164" s="4" t="s">
        <v>144</v>
      </c>
      <c r="BM164" s="4" t="s">
        <v>144</v>
      </c>
      <c r="BN164" s="4" t="s">
        <v>149</v>
      </c>
      <c r="BO164" s="4" t="s">
        <v>206</v>
      </c>
      <c r="BP164" s="4" t="s">
        <v>178</v>
      </c>
      <c r="BQ164" s="4" t="s">
        <v>71</v>
      </c>
      <c r="BR164" s="4" t="s">
        <v>72</v>
      </c>
      <c r="BV164" s="4" t="s">
        <v>76</v>
      </c>
      <c r="BW164" s="4" t="s">
        <v>77</v>
      </c>
      <c r="CC164" s="8" t="s">
        <v>185</v>
      </c>
      <c r="CD164" s="4" t="s">
        <v>84</v>
      </c>
      <c r="CF164" s="4" t="s">
        <v>86</v>
      </c>
      <c r="CK164" s="8" t="s">
        <v>286</v>
      </c>
      <c r="CL164" s="4" t="s">
        <v>137</v>
      </c>
      <c r="CN164" s="4" t="s">
        <v>94</v>
      </c>
      <c r="CX164" s="4" t="s">
        <v>137</v>
      </c>
      <c r="CY164" s="4" t="s">
        <v>137</v>
      </c>
      <c r="CZ164" s="4" t="s">
        <v>206</v>
      </c>
      <c r="DM164" s="4" t="s">
        <v>119</v>
      </c>
      <c r="DN164" s="4" t="s">
        <v>120</v>
      </c>
      <c r="DQ164" s="4" t="s">
        <v>784</v>
      </c>
      <c r="DR164" s="4" t="s">
        <v>137</v>
      </c>
      <c r="DS164" s="4" t="s">
        <v>137</v>
      </c>
    </row>
    <row r="165" spans="1:123" s="4" customFormat="1" ht="12">
      <c r="A165" s="8" t="s">
        <v>785</v>
      </c>
      <c r="B165" s="8" t="s">
        <v>703</v>
      </c>
      <c r="C165" s="8" t="s">
        <v>786</v>
      </c>
      <c r="D165" s="8" t="s">
        <v>13</v>
      </c>
      <c r="E165" s="8"/>
      <c r="F165" s="8"/>
      <c r="G165" s="8"/>
      <c r="H165" s="8"/>
      <c r="I165" s="8"/>
      <c r="J165" s="8"/>
      <c r="K165" s="4" t="s">
        <v>181</v>
      </c>
      <c r="L165" s="8">
        <v>2016</v>
      </c>
      <c r="M165" s="12">
        <v>42800</v>
      </c>
      <c r="N165" s="6">
        <f t="shared" si="4"/>
        <v>2017</v>
      </c>
      <c r="O165" s="8">
        <v>2016</v>
      </c>
      <c r="P165" s="6">
        <f t="shared" si="5"/>
        <v>1</v>
      </c>
      <c r="Q165" s="8" t="s">
        <v>159</v>
      </c>
      <c r="R165" s="8" t="s">
        <v>182</v>
      </c>
      <c r="S165" s="8" t="s">
        <v>186</v>
      </c>
      <c r="T165" s="8" t="s">
        <v>161</v>
      </c>
      <c r="U165" s="8" t="s">
        <v>134</v>
      </c>
      <c r="V165" s="8"/>
      <c r="W165" s="8"/>
      <c r="X165" s="8"/>
      <c r="Y165" s="8"/>
      <c r="Z165" s="4" t="s">
        <v>134</v>
      </c>
      <c r="AA165" s="8" t="s">
        <v>133</v>
      </c>
      <c r="AB165" s="8" t="s">
        <v>154</v>
      </c>
      <c r="AC165" s="8" t="s">
        <v>430</v>
      </c>
      <c r="AD165" s="8" t="s">
        <v>175</v>
      </c>
      <c r="AE165" s="8" t="s">
        <v>165</v>
      </c>
      <c r="AF165" s="8"/>
      <c r="AG165" s="8"/>
      <c r="AH165" s="8"/>
      <c r="AI165" s="8" t="s">
        <v>141</v>
      </c>
      <c r="AJ165" s="8"/>
      <c r="AK165" s="8" t="s">
        <v>142</v>
      </c>
      <c r="AL165" s="8"/>
      <c r="AM165" s="8" t="s">
        <v>143</v>
      </c>
      <c r="AN165" s="8"/>
      <c r="AO165" s="8"/>
      <c r="AP165" s="8"/>
      <c r="AQ165" s="8"/>
      <c r="AR165" s="8"/>
      <c r="AS165" s="8"/>
      <c r="AT165" s="8"/>
      <c r="AU165" s="8"/>
      <c r="AV165" s="8" t="s">
        <v>137</v>
      </c>
      <c r="AW165" s="8" t="s">
        <v>54</v>
      </c>
      <c r="AX165" s="8" t="s">
        <v>55</v>
      </c>
      <c r="AY165" s="8" t="s">
        <v>56</v>
      </c>
      <c r="AZ165" s="8"/>
      <c r="BA165" s="8"/>
      <c r="BB165" s="8"/>
      <c r="BC165" s="4" t="s">
        <v>209</v>
      </c>
      <c r="BD165" s="8" t="s">
        <v>199</v>
      </c>
      <c r="BE165" s="8"/>
      <c r="BF165" s="8" t="s">
        <v>358</v>
      </c>
      <c r="BG165" s="13" t="s">
        <v>359</v>
      </c>
      <c r="BH165" s="8"/>
      <c r="BI165" s="8"/>
      <c r="BJ165" s="8"/>
      <c r="BK165" s="8"/>
      <c r="BL165" s="8" t="s">
        <v>144</v>
      </c>
      <c r="BM165" s="4" t="s">
        <v>144</v>
      </c>
      <c r="BN165" s="8" t="s">
        <v>149</v>
      </c>
      <c r="BO165" s="8" t="s">
        <v>154</v>
      </c>
      <c r="BP165" s="8" t="s">
        <v>49</v>
      </c>
      <c r="BQ165" s="8" t="s">
        <v>71</v>
      </c>
      <c r="BR165" s="8" t="s">
        <v>72</v>
      </c>
      <c r="BS165" s="8"/>
      <c r="BT165" s="8"/>
      <c r="BU165" s="8"/>
      <c r="BV165" s="8"/>
      <c r="BW165" s="8" t="s">
        <v>77</v>
      </c>
      <c r="BX165" s="8"/>
      <c r="BY165" s="8"/>
      <c r="BZ165" s="8"/>
      <c r="CA165" s="8"/>
      <c r="CB165" s="8"/>
      <c r="CC165" s="8" t="s">
        <v>168</v>
      </c>
      <c r="CD165" s="8" t="s">
        <v>84</v>
      </c>
      <c r="CE165" s="8"/>
      <c r="CF165" s="8"/>
      <c r="CG165" s="8"/>
      <c r="CH165" s="8"/>
      <c r="CI165" s="8"/>
      <c r="CJ165" s="8"/>
      <c r="CK165" s="8" t="s">
        <v>286</v>
      </c>
      <c r="CL165" s="8" t="s">
        <v>206</v>
      </c>
      <c r="CM165" s="8"/>
      <c r="CN165" s="8" t="s">
        <v>94</v>
      </c>
      <c r="CO165" s="8"/>
      <c r="CP165" s="8"/>
      <c r="CQ165" s="8"/>
      <c r="CR165" s="8"/>
      <c r="CS165" s="8"/>
      <c r="CT165" s="8"/>
      <c r="CU165" s="8" t="s">
        <v>186</v>
      </c>
      <c r="CV165" s="8" t="s">
        <v>240</v>
      </c>
      <c r="CW165" s="8"/>
      <c r="CX165" s="8" t="s">
        <v>137</v>
      </c>
      <c r="CY165" s="8" t="s">
        <v>137</v>
      </c>
      <c r="CZ165" s="8" t="s">
        <v>137</v>
      </c>
      <c r="DA165" s="8" t="s">
        <v>107</v>
      </c>
      <c r="DB165" s="8"/>
      <c r="DC165" s="8"/>
      <c r="DD165" s="8"/>
      <c r="DE165" s="8"/>
      <c r="DF165" s="8"/>
      <c r="DG165" s="8"/>
      <c r="DH165" s="8"/>
      <c r="DI165" s="8" t="s">
        <v>412</v>
      </c>
      <c r="DJ165" s="8"/>
      <c r="DK165" s="8"/>
      <c r="DL165" s="8"/>
      <c r="DM165" s="8" t="s">
        <v>119</v>
      </c>
      <c r="DN165" s="8"/>
      <c r="DO165" s="8"/>
      <c r="DP165" s="8"/>
      <c r="DQ165" s="4" t="s">
        <v>784</v>
      </c>
      <c r="DR165" s="8" t="s">
        <v>137</v>
      </c>
      <c r="DS165" s="8" t="s">
        <v>137</v>
      </c>
    </row>
    <row r="166" spans="1:123" s="4" customFormat="1" ht="12">
      <c r="A166" s="8" t="s">
        <v>787</v>
      </c>
      <c r="B166" s="8" t="s">
        <v>246</v>
      </c>
      <c r="C166" s="8" t="s">
        <v>788</v>
      </c>
      <c r="D166" s="8" t="s">
        <v>13</v>
      </c>
      <c r="E166" s="8"/>
      <c r="F166" s="8" t="s">
        <v>15</v>
      </c>
      <c r="G166" s="8"/>
      <c r="H166" s="8"/>
      <c r="I166" s="8"/>
      <c r="J166" s="8"/>
      <c r="K166" s="4" t="s">
        <v>158</v>
      </c>
      <c r="L166" s="8">
        <v>2017</v>
      </c>
      <c r="M166" s="5">
        <v>43397</v>
      </c>
      <c r="N166" s="6">
        <f t="shared" si="4"/>
        <v>2018</v>
      </c>
      <c r="O166" s="8">
        <v>2017</v>
      </c>
      <c r="P166" s="6">
        <f t="shared" si="5"/>
        <v>1</v>
      </c>
      <c r="Q166" s="8" t="s">
        <v>159</v>
      </c>
      <c r="R166" s="8" t="s">
        <v>182</v>
      </c>
      <c r="S166" s="8"/>
      <c r="T166" s="8" t="s">
        <v>196</v>
      </c>
      <c r="U166" s="8" t="s">
        <v>134</v>
      </c>
      <c r="V166" s="8"/>
      <c r="W166" s="8"/>
      <c r="X166" s="8"/>
      <c r="Y166" s="8"/>
      <c r="Z166" s="4" t="s">
        <v>134</v>
      </c>
      <c r="AA166" s="8" t="s">
        <v>162</v>
      </c>
      <c r="AB166" s="8" t="s">
        <v>154</v>
      </c>
      <c r="AC166" s="8" t="s">
        <v>381</v>
      </c>
      <c r="AD166" s="8" t="s">
        <v>175</v>
      </c>
      <c r="AE166" s="8" t="s">
        <v>140</v>
      </c>
      <c r="AF166" s="8"/>
      <c r="AG166" s="8"/>
      <c r="AH166" s="8"/>
      <c r="AI166" s="8" t="s">
        <v>165</v>
      </c>
      <c r="AJ166" s="4" t="s">
        <v>139</v>
      </c>
      <c r="AK166" s="8"/>
      <c r="AL166" s="8"/>
      <c r="AM166" s="8" t="s">
        <v>143</v>
      </c>
      <c r="AN166" s="8"/>
      <c r="AO166" s="8"/>
      <c r="AP166" s="8"/>
      <c r="AQ166" s="8"/>
      <c r="AR166" s="8"/>
      <c r="AS166" s="8"/>
      <c r="AT166" s="8"/>
      <c r="AU166" s="8"/>
      <c r="AV166" s="8" t="s">
        <v>137</v>
      </c>
      <c r="AW166" s="8" t="s">
        <v>54</v>
      </c>
      <c r="AX166" s="8" t="s">
        <v>55</v>
      </c>
      <c r="AY166" s="8" t="s">
        <v>56</v>
      </c>
      <c r="AZ166" s="8" t="s">
        <v>145</v>
      </c>
      <c r="BA166" s="8"/>
      <c r="BB166" s="8" t="s">
        <v>789</v>
      </c>
      <c r="BC166" s="4" t="s">
        <v>147</v>
      </c>
      <c r="BD166" s="8" t="s">
        <v>177</v>
      </c>
      <c r="BE166" s="8"/>
      <c r="BF166" s="8" t="s">
        <v>148</v>
      </c>
      <c r="BG166" s="13"/>
      <c r="BH166" s="8"/>
      <c r="BI166" s="8"/>
      <c r="BJ166" s="8"/>
      <c r="BK166" s="8"/>
      <c r="BL166" s="8" t="s">
        <v>144</v>
      </c>
      <c r="BM166" s="4" t="s">
        <v>144</v>
      </c>
      <c r="BN166" s="8" t="s">
        <v>149</v>
      </c>
      <c r="BO166" s="8" t="s">
        <v>206</v>
      </c>
      <c r="BP166" s="8" t="s">
        <v>49</v>
      </c>
      <c r="BQ166" s="8" t="s">
        <v>71</v>
      </c>
      <c r="BR166" s="8"/>
      <c r="BS166" s="8"/>
      <c r="BT166" s="8"/>
      <c r="BU166" s="8"/>
      <c r="BV166" s="8" t="s">
        <v>76</v>
      </c>
      <c r="BW166" s="8" t="s">
        <v>77</v>
      </c>
      <c r="BX166" s="8"/>
      <c r="BY166" s="8"/>
      <c r="BZ166" s="8"/>
      <c r="CA166" s="8"/>
      <c r="CB166" s="8"/>
      <c r="CC166" s="8" t="s">
        <v>185</v>
      </c>
      <c r="CD166" s="8"/>
      <c r="CE166" s="8"/>
      <c r="CF166" s="8"/>
      <c r="CG166" s="8"/>
      <c r="CH166" s="8"/>
      <c r="CI166" s="8"/>
      <c r="CJ166" s="8"/>
      <c r="CK166" s="8" t="s">
        <v>139</v>
      </c>
      <c r="CL166" s="8" t="s">
        <v>206</v>
      </c>
      <c r="CM166" s="8"/>
      <c r="CN166" s="8"/>
      <c r="CO166" s="8"/>
      <c r="CP166" s="8"/>
      <c r="CQ166" s="8"/>
      <c r="CR166" s="8"/>
      <c r="CS166" s="8"/>
      <c r="CT166" s="8"/>
      <c r="CU166" s="8"/>
      <c r="CV166" s="8" t="s">
        <v>152</v>
      </c>
      <c r="CW166" s="4" t="s">
        <v>153</v>
      </c>
      <c r="CX166" s="8" t="s">
        <v>137</v>
      </c>
      <c r="CY166" s="8" t="s">
        <v>137</v>
      </c>
      <c r="CZ166" s="8" t="s">
        <v>137</v>
      </c>
      <c r="DA166" s="8"/>
      <c r="DB166" s="8"/>
      <c r="DC166" s="8"/>
      <c r="DD166" s="8" t="s">
        <v>110</v>
      </c>
      <c r="DE166" s="8"/>
      <c r="DF166" s="8"/>
      <c r="DG166" s="8"/>
      <c r="DH166" s="8"/>
      <c r="DI166" s="8" t="s">
        <v>200</v>
      </c>
      <c r="DJ166" s="8"/>
      <c r="DK166" s="8"/>
      <c r="DL166" s="8"/>
      <c r="DM166" s="8" t="s">
        <v>119</v>
      </c>
      <c r="DN166" s="8"/>
      <c r="DO166" s="8"/>
      <c r="DP166" s="8"/>
      <c r="DQ166" s="4" t="s">
        <v>784</v>
      </c>
      <c r="DR166" s="8" t="s">
        <v>154</v>
      </c>
      <c r="DS166" s="8" t="s">
        <v>137</v>
      </c>
    </row>
    <row r="167" spans="1:123" s="4" customFormat="1" ht="12">
      <c r="A167" s="8" t="s">
        <v>790</v>
      </c>
      <c r="B167" s="8" t="s">
        <v>410</v>
      </c>
      <c r="C167" s="8" t="s">
        <v>791</v>
      </c>
      <c r="D167" s="8" t="s">
        <v>13</v>
      </c>
      <c r="E167" s="8" t="s">
        <v>14</v>
      </c>
      <c r="F167" s="8"/>
      <c r="G167" s="8"/>
      <c r="H167" s="8"/>
      <c r="I167" s="8"/>
      <c r="J167" s="8"/>
      <c r="K167" s="4" t="s">
        <v>172</v>
      </c>
      <c r="L167" s="8">
        <v>2019</v>
      </c>
      <c r="M167" s="12">
        <v>44911</v>
      </c>
      <c r="N167" s="6">
        <f t="shared" si="4"/>
        <v>2022</v>
      </c>
      <c r="O167" s="8">
        <v>2019</v>
      </c>
      <c r="P167" s="6">
        <f t="shared" si="5"/>
        <v>3</v>
      </c>
      <c r="Q167" s="8" t="s">
        <v>159</v>
      </c>
      <c r="R167" s="8" t="s">
        <v>182</v>
      </c>
      <c r="S167" s="8" t="s">
        <v>186</v>
      </c>
      <c r="T167" s="8" t="s">
        <v>196</v>
      </c>
      <c r="U167" s="8" t="s">
        <v>134</v>
      </c>
      <c r="V167" s="8"/>
      <c r="W167" s="8"/>
      <c r="X167" s="8"/>
      <c r="Y167" s="8"/>
      <c r="Z167" s="4" t="s">
        <v>134</v>
      </c>
      <c r="AA167" s="8" t="s">
        <v>133</v>
      </c>
      <c r="AB167" s="8" t="s">
        <v>137</v>
      </c>
      <c r="AC167" s="8" t="s">
        <v>792</v>
      </c>
      <c r="AD167" s="8" t="s">
        <v>175</v>
      </c>
      <c r="AE167" s="8" t="s">
        <v>161</v>
      </c>
      <c r="AF167" s="8"/>
      <c r="AG167" s="8"/>
      <c r="AH167" s="8"/>
      <c r="AI167" s="8" t="s">
        <v>141</v>
      </c>
      <c r="AJ167" s="8" t="s">
        <v>40</v>
      </c>
      <c r="AK167" s="8" t="s">
        <v>142</v>
      </c>
      <c r="AL167" s="8"/>
      <c r="AM167" s="8" t="s">
        <v>143</v>
      </c>
      <c r="AN167" s="8"/>
      <c r="AO167" s="8"/>
      <c r="AP167" s="8"/>
      <c r="AQ167" s="8"/>
      <c r="AR167" s="8"/>
      <c r="AS167" s="8"/>
      <c r="AT167" s="8"/>
      <c r="AU167" s="8"/>
      <c r="AV167" s="8" t="s">
        <v>137</v>
      </c>
      <c r="AW167" s="8" t="s">
        <v>54</v>
      </c>
      <c r="AX167" s="8" t="s">
        <v>55</v>
      </c>
      <c r="AY167" s="8" t="s">
        <v>56</v>
      </c>
      <c r="AZ167" s="8"/>
      <c r="BA167" s="8"/>
      <c r="BB167" s="8"/>
      <c r="BC167" s="4" t="s">
        <v>209</v>
      </c>
      <c r="BD167" s="8" t="s">
        <v>199</v>
      </c>
      <c r="BE167" s="8"/>
      <c r="BF167" s="8" t="s">
        <v>148</v>
      </c>
      <c r="BG167" s="13"/>
      <c r="BH167" s="8"/>
      <c r="BI167" s="8"/>
      <c r="BJ167" s="8"/>
      <c r="BK167" s="8"/>
      <c r="BL167" s="8" t="s">
        <v>144</v>
      </c>
      <c r="BM167" s="4" t="s">
        <v>144</v>
      </c>
      <c r="BN167" s="8" t="s">
        <v>149</v>
      </c>
      <c r="BO167" s="8" t="s">
        <v>154</v>
      </c>
      <c r="BP167" s="8" t="s">
        <v>49</v>
      </c>
      <c r="BQ167" s="8" t="s">
        <v>71</v>
      </c>
      <c r="BR167" s="8" t="s">
        <v>72</v>
      </c>
      <c r="BS167" s="8" t="s">
        <v>73</v>
      </c>
      <c r="BT167" s="8"/>
      <c r="BU167" s="8"/>
      <c r="BV167" s="8"/>
      <c r="BW167" s="8" t="s">
        <v>77</v>
      </c>
      <c r="BX167" s="8"/>
      <c r="BY167" s="8"/>
      <c r="BZ167" s="8"/>
      <c r="CA167" s="8"/>
      <c r="CB167" s="8"/>
      <c r="CC167" s="4" t="s">
        <v>150</v>
      </c>
      <c r="CD167" s="8" t="s">
        <v>84</v>
      </c>
      <c r="CE167" s="8" t="s">
        <v>85</v>
      </c>
      <c r="CF167" s="8"/>
      <c r="CG167" s="8"/>
      <c r="CH167" s="8"/>
      <c r="CI167" s="8"/>
      <c r="CJ167" s="8"/>
      <c r="CK167" s="8" t="s">
        <v>151</v>
      </c>
      <c r="CL167" s="8" t="s">
        <v>206</v>
      </c>
      <c r="CM167" s="8"/>
      <c r="CN167" s="8" t="s">
        <v>94</v>
      </c>
      <c r="CO167" s="8"/>
      <c r="CP167" s="8"/>
      <c r="CQ167" s="8"/>
      <c r="CR167" s="8"/>
      <c r="CS167" s="8"/>
      <c r="CT167" s="8"/>
      <c r="CU167" s="8"/>
      <c r="CV167" s="8" t="s">
        <v>240</v>
      </c>
      <c r="CW167" s="8"/>
      <c r="CX167" s="8" t="s">
        <v>154</v>
      </c>
      <c r="CY167" s="8" t="s">
        <v>137</v>
      </c>
      <c r="CZ167" s="8" t="s">
        <v>206</v>
      </c>
      <c r="DA167" s="8"/>
      <c r="DB167" s="8"/>
      <c r="DC167" s="8"/>
      <c r="DD167" s="8"/>
      <c r="DE167" s="8"/>
      <c r="DF167" s="8"/>
      <c r="DG167" s="8"/>
      <c r="DH167" s="8"/>
      <c r="DI167" s="8"/>
      <c r="DJ167" s="8"/>
      <c r="DK167" s="8"/>
      <c r="DL167" s="8"/>
      <c r="DM167" s="8" t="s">
        <v>119</v>
      </c>
      <c r="DN167" s="8"/>
      <c r="DO167" s="8"/>
      <c r="DP167" s="8"/>
      <c r="DQ167" s="4" t="s">
        <v>784</v>
      </c>
      <c r="DR167" s="8" t="s">
        <v>154</v>
      </c>
      <c r="DS167" s="8" t="s">
        <v>137</v>
      </c>
    </row>
    <row r="168" spans="1:123" s="4" customFormat="1" ht="12">
      <c r="A168" s="4" t="s">
        <v>793</v>
      </c>
      <c r="B168" s="4" t="s">
        <v>410</v>
      </c>
      <c r="C168" s="4" t="s">
        <v>794</v>
      </c>
      <c r="D168" s="4" t="s">
        <v>13</v>
      </c>
      <c r="E168" s="4" t="s">
        <v>14</v>
      </c>
      <c r="K168" s="4" t="s">
        <v>172</v>
      </c>
      <c r="L168" s="4">
        <v>2017</v>
      </c>
      <c r="M168" s="10">
        <v>43710</v>
      </c>
      <c r="N168" s="6">
        <f t="shared" si="4"/>
        <v>2019</v>
      </c>
      <c r="O168" s="4">
        <v>2017</v>
      </c>
      <c r="P168" s="6">
        <f t="shared" si="5"/>
        <v>2</v>
      </c>
      <c r="Q168" s="4" t="s">
        <v>159</v>
      </c>
      <c r="R168" s="4" t="s">
        <v>182</v>
      </c>
      <c r="T168" s="4" t="s">
        <v>196</v>
      </c>
      <c r="U168" s="4" t="s">
        <v>134</v>
      </c>
      <c r="V168" s="4" t="s">
        <v>135</v>
      </c>
      <c r="Z168" s="4" t="s">
        <v>136</v>
      </c>
      <c r="AA168" s="4" t="s">
        <v>133</v>
      </c>
      <c r="AB168" s="4" t="s">
        <v>154</v>
      </c>
      <c r="AC168" s="4" t="s">
        <v>795</v>
      </c>
      <c r="AD168" s="4" t="s">
        <v>175</v>
      </c>
      <c r="AE168" s="4" t="s">
        <v>140</v>
      </c>
      <c r="AI168" s="4" t="s">
        <v>141</v>
      </c>
      <c r="AK168" s="4" t="s">
        <v>142</v>
      </c>
      <c r="AM168" s="4" t="s">
        <v>143</v>
      </c>
      <c r="AV168" s="4" t="s">
        <v>137</v>
      </c>
      <c r="AX168" s="4" t="s">
        <v>55</v>
      </c>
      <c r="AY168" s="4" t="s">
        <v>56</v>
      </c>
      <c r="BC168" s="4" t="s">
        <v>285</v>
      </c>
      <c r="BD168" s="4" t="s">
        <v>49</v>
      </c>
      <c r="BF168" s="4" t="s">
        <v>148</v>
      </c>
      <c r="BG168" s="7"/>
      <c r="BL168" s="4" t="s">
        <v>144</v>
      </c>
      <c r="BM168" s="4" t="s">
        <v>144</v>
      </c>
      <c r="BN168" s="4" t="s">
        <v>149</v>
      </c>
      <c r="BO168" s="4" t="s">
        <v>206</v>
      </c>
      <c r="BP168" s="4" t="s">
        <v>49</v>
      </c>
      <c r="BQ168" s="4" t="s">
        <v>71</v>
      </c>
      <c r="BR168" s="4" t="s">
        <v>72</v>
      </c>
      <c r="BV168" s="4" t="s">
        <v>76</v>
      </c>
      <c r="BW168" s="4" t="s">
        <v>77</v>
      </c>
      <c r="CC168" s="8" t="s">
        <v>185</v>
      </c>
      <c r="CD168" s="4" t="s">
        <v>84</v>
      </c>
      <c r="CK168" s="8" t="s">
        <v>286</v>
      </c>
      <c r="CL168" s="4" t="s">
        <v>206</v>
      </c>
      <c r="CN168" s="4" t="s">
        <v>94</v>
      </c>
      <c r="CX168" s="4" t="s">
        <v>137</v>
      </c>
      <c r="CY168" s="4" t="s">
        <v>137</v>
      </c>
      <c r="CZ168" s="4" t="s">
        <v>206</v>
      </c>
      <c r="DM168" s="4" t="s">
        <v>119</v>
      </c>
      <c r="DQ168" s="4" t="s">
        <v>784</v>
      </c>
      <c r="DR168" s="4" t="s">
        <v>154</v>
      </c>
      <c r="DS168" s="4" t="s">
        <v>137</v>
      </c>
    </row>
    <row r="169" spans="1:123" s="4" customFormat="1" ht="11.25" customHeight="1">
      <c r="A169" s="8" t="s">
        <v>796</v>
      </c>
      <c r="B169" s="8" t="s">
        <v>246</v>
      </c>
      <c r="C169" s="8" t="s">
        <v>797</v>
      </c>
      <c r="D169" s="8" t="s">
        <v>13</v>
      </c>
      <c r="E169" s="8"/>
      <c r="F169" s="8"/>
      <c r="G169" s="8"/>
      <c r="H169" s="8"/>
      <c r="I169" s="8"/>
      <c r="J169" s="8"/>
      <c r="K169" s="4" t="s">
        <v>181</v>
      </c>
      <c r="L169" s="8">
        <v>2019</v>
      </c>
      <c r="M169" s="5">
        <v>45028</v>
      </c>
      <c r="N169" s="6">
        <f t="shared" si="4"/>
        <v>2023</v>
      </c>
      <c r="O169" s="8">
        <v>2019</v>
      </c>
      <c r="P169" s="6">
        <f t="shared" si="5"/>
        <v>4</v>
      </c>
      <c r="Q169" s="8" t="s">
        <v>130</v>
      </c>
      <c r="R169" s="8" t="s">
        <v>235</v>
      </c>
      <c r="S169" s="8"/>
      <c r="T169" s="8" t="s">
        <v>196</v>
      </c>
      <c r="U169" s="8" t="s">
        <v>134</v>
      </c>
      <c r="V169" s="8" t="s">
        <v>135</v>
      </c>
      <c r="W169" s="8" t="s">
        <v>183</v>
      </c>
      <c r="X169" s="8"/>
      <c r="Y169" s="8"/>
      <c r="Z169" s="4" t="s">
        <v>798</v>
      </c>
      <c r="AA169" s="8" t="s">
        <v>133</v>
      </c>
      <c r="AB169" s="8" t="s">
        <v>206</v>
      </c>
      <c r="AC169" s="8" t="s">
        <v>799</v>
      </c>
      <c r="AD169" s="8" t="s">
        <v>175</v>
      </c>
      <c r="AE169" s="8" t="s">
        <v>140</v>
      </c>
      <c r="AF169" s="8"/>
      <c r="AG169" s="8"/>
      <c r="AH169" s="8"/>
      <c r="AI169" s="8" t="s">
        <v>141</v>
      </c>
      <c r="AJ169" s="8" t="s">
        <v>40</v>
      </c>
      <c r="AK169" s="8" t="s">
        <v>142</v>
      </c>
      <c r="AL169" s="8" t="s">
        <v>42</v>
      </c>
      <c r="AM169" s="8" t="s">
        <v>143</v>
      </c>
      <c r="AN169" s="8"/>
      <c r="AO169" s="8"/>
      <c r="AP169" s="8"/>
      <c r="AQ169" s="8"/>
      <c r="AR169" s="8"/>
      <c r="AS169" s="8"/>
      <c r="AT169" s="8"/>
      <c r="AU169" s="8"/>
      <c r="AV169" s="8" t="s">
        <v>137</v>
      </c>
      <c r="AW169" s="8" t="s">
        <v>54</v>
      </c>
      <c r="AX169" s="8" t="s">
        <v>55</v>
      </c>
      <c r="AY169" s="8" t="s">
        <v>56</v>
      </c>
      <c r="AZ169" s="8" t="s">
        <v>145</v>
      </c>
      <c r="BA169" s="8"/>
      <c r="BB169" s="8" t="s">
        <v>389</v>
      </c>
      <c r="BC169" s="4" t="s">
        <v>147</v>
      </c>
      <c r="BD169" s="8" t="s">
        <v>49</v>
      </c>
      <c r="BE169" s="8"/>
      <c r="BF169" s="8" t="s">
        <v>148</v>
      </c>
      <c r="BG169" s="13"/>
      <c r="BH169" s="8"/>
      <c r="BI169" s="8"/>
      <c r="BJ169" s="8"/>
      <c r="BK169" s="8"/>
      <c r="BL169" s="8" t="s">
        <v>144</v>
      </c>
      <c r="BM169" s="4" t="s">
        <v>144</v>
      </c>
      <c r="BN169" s="8" t="s">
        <v>166</v>
      </c>
      <c r="BO169" s="8" t="s">
        <v>206</v>
      </c>
      <c r="BP169" s="4" t="s">
        <v>49</v>
      </c>
      <c r="BQ169" s="8" t="s">
        <v>71</v>
      </c>
      <c r="BR169" s="8"/>
      <c r="BS169" s="8" t="s">
        <v>73</v>
      </c>
      <c r="BT169" s="8"/>
      <c r="BU169" s="8"/>
      <c r="BV169" s="8" t="s">
        <v>76</v>
      </c>
      <c r="BW169" s="8" t="s">
        <v>77</v>
      </c>
      <c r="BX169" s="8"/>
      <c r="BY169" s="8"/>
      <c r="BZ169" s="8"/>
      <c r="CA169" s="8"/>
      <c r="CB169" s="8"/>
      <c r="CC169" s="4" t="s">
        <v>479</v>
      </c>
      <c r="CD169" s="8" t="s">
        <v>84</v>
      </c>
      <c r="CE169" s="8" t="s">
        <v>85</v>
      </c>
      <c r="CF169" s="8" t="s">
        <v>86</v>
      </c>
      <c r="CG169" s="8" t="s">
        <v>87</v>
      </c>
      <c r="CH169" s="8"/>
      <c r="CI169" s="8"/>
      <c r="CJ169" s="8"/>
      <c r="CK169" s="8" t="s">
        <v>232</v>
      </c>
      <c r="CL169" s="8" t="s">
        <v>206</v>
      </c>
      <c r="CM169" s="8"/>
      <c r="CN169" s="8" t="s">
        <v>94</v>
      </c>
      <c r="CO169" s="8"/>
      <c r="CP169" s="8"/>
      <c r="CQ169" s="8"/>
      <c r="CR169" s="8"/>
      <c r="CS169" s="8"/>
      <c r="CT169" s="8"/>
      <c r="CU169" s="8"/>
      <c r="CV169" s="8"/>
      <c r="CW169" s="8"/>
      <c r="CX169" s="8" t="s">
        <v>137</v>
      </c>
      <c r="CY169" s="8" t="s">
        <v>137</v>
      </c>
      <c r="CZ169" s="8" t="s">
        <v>206</v>
      </c>
      <c r="DA169" s="8"/>
      <c r="DB169" s="8"/>
      <c r="DC169" s="8"/>
      <c r="DD169" s="8"/>
      <c r="DE169" s="8"/>
      <c r="DF169" s="8"/>
      <c r="DG169" s="8"/>
      <c r="DH169" s="8"/>
      <c r="DI169" s="8"/>
      <c r="DJ169" s="8"/>
      <c r="DK169" s="8"/>
      <c r="DL169" s="8"/>
      <c r="DM169" s="8" t="s">
        <v>119</v>
      </c>
      <c r="DN169" s="8"/>
      <c r="DO169" s="8"/>
      <c r="DP169" s="8"/>
      <c r="DQ169" s="4" t="s">
        <v>784</v>
      </c>
      <c r="DR169" s="8" t="s">
        <v>154</v>
      </c>
      <c r="DS169" s="8" t="s">
        <v>137</v>
      </c>
    </row>
    <row r="170" spans="1:123" s="4" customFormat="1" ht="12">
      <c r="A170" s="4" t="s">
        <v>639</v>
      </c>
      <c r="B170" s="4" t="s">
        <v>224</v>
      </c>
      <c r="C170" s="4" t="s">
        <v>800</v>
      </c>
      <c r="D170" s="4" t="s">
        <v>13</v>
      </c>
      <c r="E170" s="4" t="s">
        <v>14</v>
      </c>
      <c r="K170" s="4" t="s">
        <v>172</v>
      </c>
      <c r="L170" s="10">
        <v>41908</v>
      </c>
      <c r="M170" s="10" t="s">
        <v>801</v>
      </c>
      <c r="N170" s="6">
        <v>2018</v>
      </c>
      <c r="O170" s="8">
        <v>2014</v>
      </c>
      <c r="P170" s="6">
        <f t="shared" si="5"/>
        <v>4</v>
      </c>
      <c r="Q170" s="4" t="s">
        <v>130</v>
      </c>
      <c r="R170" s="4" t="s">
        <v>290</v>
      </c>
      <c r="T170" s="4" t="s">
        <v>196</v>
      </c>
      <c r="U170" s="4" t="s">
        <v>134</v>
      </c>
      <c r="V170" s="4" t="s">
        <v>135</v>
      </c>
      <c r="Z170" s="4" t="s">
        <v>136</v>
      </c>
      <c r="AA170" s="4" t="s">
        <v>133</v>
      </c>
      <c r="AB170" s="4" t="s">
        <v>137</v>
      </c>
      <c r="AC170" s="4" t="s">
        <v>802</v>
      </c>
      <c r="AD170" s="4" t="s">
        <v>175</v>
      </c>
      <c r="AE170" s="4" t="s">
        <v>140</v>
      </c>
      <c r="AI170" s="4" t="s">
        <v>141</v>
      </c>
      <c r="AJ170" s="4" t="s">
        <v>40</v>
      </c>
      <c r="AK170" s="4" t="s">
        <v>142</v>
      </c>
      <c r="AL170" s="4" t="s">
        <v>42</v>
      </c>
      <c r="AM170" s="4" t="s">
        <v>143</v>
      </c>
      <c r="AV170" s="4" t="s">
        <v>137</v>
      </c>
      <c r="AX170" s="4" t="s">
        <v>55</v>
      </c>
      <c r="BC170" s="4" t="s">
        <v>220</v>
      </c>
      <c r="BD170" s="4" t="s">
        <v>177</v>
      </c>
      <c r="BF170" s="4" t="s">
        <v>148</v>
      </c>
      <c r="BG170" s="7"/>
      <c r="BL170" s="4" t="s">
        <v>144</v>
      </c>
      <c r="BM170" s="4" t="s">
        <v>144</v>
      </c>
      <c r="BN170" s="4" t="s">
        <v>149</v>
      </c>
      <c r="BO170" s="4" t="s">
        <v>154</v>
      </c>
      <c r="BP170" s="4" t="s">
        <v>49</v>
      </c>
      <c r="BQ170" s="4" t="s">
        <v>71</v>
      </c>
      <c r="BV170" s="4" t="s">
        <v>76</v>
      </c>
      <c r="BW170" s="4" t="s">
        <v>77</v>
      </c>
      <c r="CB170" s="8"/>
      <c r="CC170" s="8" t="s">
        <v>185</v>
      </c>
      <c r="CD170" s="4" t="s">
        <v>84</v>
      </c>
      <c r="CE170" s="4" t="s">
        <v>85</v>
      </c>
      <c r="CF170" s="4" t="s">
        <v>86</v>
      </c>
      <c r="CG170" s="4" t="s">
        <v>87</v>
      </c>
      <c r="CH170" s="4" t="s">
        <v>88</v>
      </c>
      <c r="CI170" s="4" t="s">
        <v>89</v>
      </c>
      <c r="CK170" s="8" t="s">
        <v>214</v>
      </c>
      <c r="CL170" s="4" t="s">
        <v>137</v>
      </c>
      <c r="CN170" s="4" t="s">
        <v>94</v>
      </c>
      <c r="CX170" s="4" t="s">
        <v>206</v>
      </c>
      <c r="CY170" s="4" t="s">
        <v>137</v>
      </c>
      <c r="CZ170" s="4" t="s">
        <v>206</v>
      </c>
      <c r="DM170" s="4" t="s">
        <v>119</v>
      </c>
      <c r="DQ170" s="4" t="s">
        <v>784</v>
      </c>
      <c r="DR170" s="4" t="s">
        <v>154</v>
      </c>
      <c r="DS170" s="4" t="s">
        <v>137</v>
      </c>
    </row>
    <row r="171" spans="1:123" s="4" customFormat="1" ht="12">
      <c r="A171" s="8" t="s">
        <v>803</v>
      </c>
      <c r="B171" s="8" t="s">
        <v>246</v>
      </c>
      <c r="C171" s="8" t="s">
        <v>804</v>
      </c>
      <c r="D171" s="8" t="s">
        <v>13</v>
      </c>
      <c r="E171" s="8"/>
      <c r="F171" s="8" t="s">
        <v>15</v>
      </c>
      <c r="G171" s="8"/>
      <c r="H171" s="8"/>
      <c r="I171" s="8"/>
      <c r="J171" s="8"/>
      <c r="K171" s="4" t="s">
        <v>158</v>
      </c>
      <c r="L171" s="8">
        <v>2014</v>
      </c>
      <c r="M171" s="5">
        <v>43137</v>
      </c>
      <c r="N171" s="6">
        <f t="shared" si="4"/>
        <v>2018</v>
      </c>
      <c r="O171" s="8">
        <v>2014</v>
      </c>
      <c r="P171" s="6">
        <f t="shared" si="5"/>
        <v>4</v>
      </c>
      <c r="Q171" s="8" t="s">
        <v>130</v>
      </c>
      <c r="R171" s="8" t="s">
        <v>131</v>
      </c>
      <c r="S171" s="8" t="s">
        <v>805</v>
      </c>
      <c r="T171" s="8" t="s">
        <v>196</v>
      </c>
      <c r="U171" s="8" t="s">
        <v>134</v>
      </c>
      <c r="V171" s="8" t="s">
        <v>135</v>
      </c>
      <c r="W171" s="8"/>
      <c r="X171" s="8"/>
      <c r="Y171" s="8"/>
      <c r="Z171" s="4" t="s">
        <v>136</v>
      </c>
      <c r="AA171" s="8" t="s">
        <v>133</v>
      </c>
      <c r="AB171" s="8" t="s">
        <v>154</v>
      </c>
      <c r="AC171" s="8" t="s">
        <v>381</v>
      </c>
      <c r="AD171" s="8" t="s">
        <v>175</v>
      </c>
      <c r="AE171" s="8" t="s">
        <v>140</v>
      </c>
      <c r="AF171" s="8"/>
      <c r="AG171" s="8"/>
      <c r="AH171" s="8"/>
      <c r="AI171" s="8" t="s">
        <v>141</v>
      </c>
      <c r="AJ171" s="8" t="s">
        <v>40</v>
      </c>
      <c r="AK171" s="8" t="s">
        <v>142</v>
      </c>
      <c r="AL171" s="8" t="s">
        <v>42</v>
      </c>
      <c r="AM171" s="8" t="s">
        <v>143</v>
      </c>
      <c r="AN171" s="8"/>
      <c r="AO171" s="8"/>
      <c r="AP171" s="8"/>
      <c r="AQ171" s="8"/>
      <c r="AR171" s="8"/>
      <c r="AS171" s="8"/>
      <c r="AT171" s="8"/>
      <c r="AU171" s="8"/>
      <c r="AV171" s="8" t="s">
        <v>137</v>
      </c>
      <c r="AW171" s="8"/>
      <c r="AX171" s="8"/>
      <c r="AY171" s="8"/>
      <c r="AZ171" s="8"/>
      <c r="BA171" s="8" t="s">
        <v>49</v>
      </c>
      <c r="BB171" s="8"/>
      <c r="BC171" s="8" t="s">
        <v>49</v>
      </c>
      <c r="BD171" s="8" t="s">
        <v>49</v>
      </c>
      <c r="BE171" s="8"/>
      <c r="BF171" s="8" t="s">
        <v>148</v>
      </c>
      <c r="BG171" s="13"/>
      <c r="BH171" s="8"/>
      <c r="BI171" s="8"/>
      <c r="BJ171" s="8"/>
      <c r="BK171" s="8"/>
      <c r="BL171" s="8" t="s">
        <v>144</v>
      </c>
      <c r="BM171" s="4" t="s">
        <v>144</v>
      </c>
      <c r="BN171" s="8" t="s">
        <v>149</v>
      </c>
      <c r="BO171" s="8" t="s">
        <v>206</v>
      </c>
      <c r="BP171" s="8" t="s">
        <v>49</v>
      </c>
      <c r="BQ171" s="8" t="s">
        <v>71</v>
      </c>
      <c r="BR171" s="8"/>
      <c r="BS171" s="8"/>
      <c r="BT171" s="8"/>
      <c r="BU171" s="8"/>
      <c r="BV171" s="8" t="s">
        <v>76</v>
      </c>
      <c r="BW171" s="8" t="s">
        <v>77</v>
      </c>
      <c r="BX171" s="8"/>
      <c r="BY171" s="8"/>
      <c r="BZ171" s="8"/>
      <c r="CA171" s="8"/>
      <c r="CB171" s="8"/>
      <c r="CC171" s="8" t="s">
        <v>185</v>
      </c>
      <c r="CD171" s="8" t="s">
        <v>84</v>
      </c>
      <c r="CE171" s="8" t="s">
        <v>85</v>
      </c>
      <c r="CF171" s="8"/>
      <c r="CG171" s="8" t="s">
        <v>87</v>
      </c>
      <c r="CH171" s="8"/>
      <c r="CI171" s="8"/>
      <c r="CJ171" s="8"/>
      <c r="CK171" s="8" t="s">
        <v>151</v>
      </c>
      <c r="CL171" s="8" t="s">
        <v>206</v>
      </c>
      <c r="CM171" s="8"/>
      <c r="CN171" s="8" t="s">
        <v>94</v>
      </c>
      <c r="CO171" s="8"/>
      <c r="CP171" s="8"/>
      <c r="CQ171" s="8"/>
      <c r="CR171" s="8"/>
      <c r="CS171" s="8"/>
      <c r="CT171" s="8"/>
      <c r="CU171" s="8"/>
      <c r="CV171" s="8"/>
      <c r="CW171" s="8"/>
      <c r="CX171" s="8" t="s">
        <v>137</v>
      </c>
      <c r="CY171" s="8" t="s">
        <v>137</v>
      </c>
      <c r="CZ171" s="8" t="s">
        <v>206</v>
      </c>
      <c r="DA171" s="8"/>
      <c r="DB171" s="8"/>
      <c r="DC171" s="8"/>
      <c r="DD171" s="8"/>
      <c r="DE171" s="8"/>
      <c r="DF171" s="8"/>
      <c r="DG171" s="8"/>
      <c r="DH171" s="8"/>
      <c r="DI171" s="8"/>
      <c r="DJ171" s="8"/>
      <c r="DK171" s="8"/>
      <c r="DL171" s="8"/>
      <c r="DM171" s="8" t="s">
        <v>119</v>
      </c>
      <c r="DN171" s="8"/>
      <c r="DO171" s="8"/>
      <c r="DP171" s="8"/>
      <c r="DQ171" s="4" t="s">
        <v>784</v>
      </c>
      <c r="DR171" s="8" t="s">
        <v>154</v>
      </c>
      <c r="DS171" s="8" t="s">
        <v>137</v>
      </c>
    </row>
    <row r="172" spans="1:123" s="4" customFormat="1" ht="12">
      <c r="A172" s="8" t="s">
        <v>806</v>
      </c>
      <c r="B172" s="8" t="s">
        <v>202</v>
      </c>
      <c r="C172" s="8" t="s">
        <v>807</v>
      </c>
      <c r="D172" s="8" t="s">
        <v>13</v>
      </c>
      <c r="E172" s="8"/>
      <c r="F172" s="8"/>
      <c r="G172" s="8"/>
      <c r="H172" s="8"/>
      <c r="I172" s="8"/>
      <c r="J172" s="8"/>
      <c r="K172" s="4" t="s">
        <v>181</v>
      </c>
      <c r="L172" s="8">
        <v>2012</v>
      </c>
      <c r="M172" s="12">
        <v>42173</v>
      </c>
      <c r="N172" s="6">
        <f t="shared" si="4"/>
        <v>2015</v>
      </c>
      <c r="O172" s="8">
        <v>2012</v>
      </c>
      <c r="P172" s="6">
        <f t="shared" si="5"/>
        <v>3</v>
      </c>
      <c r="Q172" s="8" t="s">
        <v>159</v>
      </c>
      <c r="R172" s="8" t="s">
        <v>182</v>
      </c>
      <c r="S172" s="8" t="s">
        <v>316</v>
      </c>
      <c r="T172" s="8" t="s">
        <v>161</v>
      </c>
      <c r="U172" s="8" t="s">
        <v>134</v>
      </c>
      <c r="V172" s="8"/>
      <c r="W172" s="8"/>
      <c r="X172" s="8"/>
      <c r="Y172" s="8"/>
      <c r="Z172" s="4" t="s">
        <v>134</v>
      </c>
      <c r="AA172" s="8" t="s">
        <v>133</v>
      </c>
      <c r="AB172" s="8" t="s">
        <v>154</v>
      </c>
      <c r="AC172" s="8" t="s">
        <v>227</v>
      </c>
      <c r="AD172" s="8" t="s">
        <v>175</v>
      </c>
      <c r="AE172" s="8" t="s">
        <v>161</v>
      </c>
      <c r="AF172" s="8"/>
      <c r="AG172" s="8"/>
      <c r="AH172" s="8"/>
      <c r="AI172" s="8" t="s">
        <v>141</v>
      </c>
      <c r="AJ172" s="8"/>
      <c r="AK172" s="8" t="s">
        <v>142</v>
      </c>
      <c r="AL172" s="8"/>
      <c r="AM172" s="8" t="s">
        <v>143</v>
      </c>
      <c r="AN172" s="8"/>
      <c r="AO172" s="8"/>
      <c r="AP172" s="8"/>
      <c r="AQ172" s="8"/>
      <c r="AR172" s="8"/>
      <c r="AS172" s="8"/>
      <c r="AT172" s="8"/>
      <c r="AU172" s="8"/>
      <c r="AV172" s="8" t="s">
        <v>137</v>
      </c>
      <c r="AW172" s="8" t="s">
        <v>54</v>
      </c>
      <c r="AX172" s="8" t="s">
        <v>55</v>
      </c>
      <c r="AY172" s="8"/>
      <c r="AZ172" s="8"/>
      <c r="BA172" s="8"/>
      <c r="BB172" s="8"/>
      <c r="BC172" s="4" t="s">
        <v>237</v>
      </c>
      <c r="BD172" s="8" t="s">
        <v>199</v>
      </c>
      <c r="BE172" s="8"/>
      <c r="BF172" s="8" t="s">
        <v>148</v>
      </c>
      <c r="BG172" s="13"/>
      <c r="BH172" s="8"/>
      <c r="BI172" s="8"/>
      <c r="BJ172" s="8"/>
      <c r="BK172" s="8"/>
      <c r="BL172" s="8" t="s">
        <v>144</v>
      </c>
      <c r="BM172" s="4" t="s">
        <v>144</v>
      </c>
      <c r="BN172" s="8" t="s">
        <v>149</v>
      </c>
      <c r="BO172" s="8" t="s">
        <v>154</v>
      </c>
      <c r="BP172" s="8" t="s">
        <v>49</v>
      </c>
      <c r="BQ172" s="8" t="s">
        <v>71</v>
      </c>
      <c r="BR172" s="8"/>
      <c r="BS172" s="8"/>
      <c r="BT172" s="8"/>
      <c r="BU172" s="8"/>
      <c r="BV172" s="8" t="s">
        <v>76</v>
      </c>
      <c r="BW172" s="8"/>
      <c r="BX172" s="8"/>
      <c r="BY172" s="8"/>
      <c r="BZ172" s="8"/>
      <c r="CA172" s="8"/>
      <c r="CB172" s="8"/>
      <c r="CC172" s="8" t="s">
        <v>434</v>
      </c>
      <c r="CD172" s="8" t="s">
        <v>84</v>
      </c>
      <c r="CE172" s="8"/>
      <c r="CF172" s="8"/>
      <c r="CG172" s="8"/>
      <c r="CH172" s="8"/>
      <c r="CI172" s="8"/>
      <c r="CJ172" s="8"/>
      <c r="CK172" s="8" t="s">
        <v>286</v>
      </c>
      <c r="CL172" s="8" t="s">
        <v>206</v>
      </c>
      <c r="CM172" s="8"/>
      <c r="CN172" s="8" t="s">
        <v>94</v>
      </c>
      <c r="CO172" s="8"/>
      <c r="CP172" s="8"/>
      <c r="CQ172" s="8"/>
      <c r="CR172" s="8"/>
      <c r="CS172" s="8"/>
      <c r="CT172" s="8"/>
      <c r="CU172" s="8" t="s">
        <v>186</v>
      </c>
      <c r="CV172" s="8" t="s">
        <v>240</v>
      </c>
      <c r="CW172" s="8"/>
      <c r="CX172" s="8" t="s">
        <v>137</v>
      </c>
      <c r="CY172" s="8" t="s">
        <v>137</v>
      </c>
      <c r="CZ172" s="8" t="s">
        <v>206</v>
      </c>
      <c r="DA172" s="8"/>
      <c r="DB172" s="8"/>
      <c r="DC172" s="8"/>
      <c r="DD172" s="8"/>
      <c r="DE172" s="8"/>
      <c r="DF172" s="8"/>
      <c r="DG172" s="8"/>
      <c r="DH172" s="8"/>
      <c r="DI172" s="8"/>
      <c r="DJ172" s="8"/>
      <c r="DK172" s="8"/>
      <c r="DL172" s="8"/>
      <c r="DM172" s="8" t="s">
        <v>119</v>
      </c>
      <c r="DN172" s="8"/>
      <c r="DO172" s="8"/>
      <c r="DP172" s="8"/>
      <c r="DQ172" s="4" t="s">
        <v>784</v>
      </c>
      <c r="DR172" s="8" t="s">
        <v>154</v>
      </c>
      <c r="DS172" s="8" t="s">
        <v>206</v>
      </c>
    </row>
    <row r="173" spans="1:123" s="4" customFormat="1" ht="12">
      <c r="A173" s="8" t="s">
        <v>808</v>
      </c>
      <c r="B173" s="8" t="s">
        <v>246</v>
      </c>
      <c r="C173" s="8" t="s">
        <v>809</v>
      </c>
      <c r="D173" s="8" t="s">
        <v>13</v>
      </c>
      <c r="E173" s="8"/>
      <c r="F173" s="8" t="s">
        <v>15</v>
      </c>
      <c r="G173" s="8"/>
      <c r="H173" s="8"/>
      <c r="I173" s="8"/>
      <c r="J173" s="8"/>
      <c r="K173" s="4" t="s">
        <v>158</v>
      </c>
      <c r="L173" s="8">
        <v>2016</v>
      </c>
      <c r="M173" s="5">
        <v>43413</v>
      </c>
      <c r="N173" s="6">
        <f t="shared" si="4"/>
        <v>2018</v>
      </c>
      <c r="O173" s="8">
        <v>2016</v>
      </c>
      <c r="P173" s="6">
        <f t="shared" si="5"/>
        <v>2</v>
      </c>
      <c r="Q173" s="8" t="s">
        <v>159</v>
      </c>
      <c r="R173" s="8" t="s">
        <v>182</v>
      </c>
      <c r="S173" s="8"/>
      <c r="T173" s="8" t="s">
        <v>196</v>
      </c>
      <c r="U173" s="8" t="s">
        <v>134</v>
      </c>
      <c r="V173" s="8" t="s">
        <v>135</v>
      </c>
      <c r="W173" s="8"/>
      <c r="X173" s="8"/>
      <c r="Y173" s="8"/>
      <c r="Z173" s="4" t="s">
        <v>136</v>
      </c>
      <c r="AA173" s="8" t="s">
        <v>162</v>
      </c>
      <c r="AB173" s="8" t="s">
        <v>206</v>
      </c>
      <c r="AC173" s="8" t="s">
        <v>381</v>
      </c>
      <c r="AD173" s="8" t="s">
        <v>175</v>
      </c>
      <c r="AE173" s="8" t="s">
        <v>140</v>
      </c>
      <c r="AF173" s="8"/>
      <c r="AG173" s="8"/>
      <c r="AH173" s="8"/>
      <c r="AI173" s="8" t="s">
        <v>165</v>
      </c>
      <c r="AJ173" s="4" t="s">
        <v>139</v>
      </c>
      <c r="AK173" s="8"/>
      <c r="AL173" s="8"/>
      <c r="AM173" s="8" t="s">
        <v>143</v>
      </c>
      <c r="AN173" s="8"/>
      <c r="AO173" s="8"/>
      <c r="AP173" s="8"/>
      <c r="AQ173" s="8"/>
      <c r="AR173" s="8"/>
      <c r="AS173" s="8"/>
      <c r="AT173" s="8"/>
      <c r="AU173" s="8"/>
      <c r="AV173" s="8" t="s">
        <v>137</v>
      </c>
      <c r="AW173" s="8" t="s">
        <v>54</v>
      </c>
      <c r="AX173" s="8" t="s">
        <v>55</v>
      </c>
      <c r="AY173" s="8" t="s">
        <v>56</v>
      </c>
      <c r="AZ173" s="8"/>
      <c r="BA173" s="8"/>
      <c r="BB173" s="8"/>
      <c r="BC173" s="4" t="s">
        <v>209</v>
      </c>
      <c r="BD173" s="8" t="s">
        <v>177</v>
      </c>
      <c r="BE173" s="8"/>
      <c r="BF173" s="8" t="s">
        <v>148</v>
      </c>
      <c r="BG173" s="13"/>
      <c r="BH173" s="8"/>
      <c r="BI173" s="8"/>
      <c r="BJ173" s="8"/>
      <c r="BK173" s="8"/>
      <c r="BL173" s="8" t="s">
        <v>144</v>
      </c>
      <c r="BM173" s="4" t="s">
        <v>144</v>
      </c>
      <c r="BN173" s="8" t="s">
        <v>149</v>
      </c>
      <c r="BO173" s="8" t="s">
        <v>154</v>
      </c>
      <c r="BP173" s="8" t="s">
        <v>347</v>
      </c>
      <c r="BQ173" s="8" t="s">
        <v>71</v>
      </c>
      <c r="BR173" s="8"/>
      <c r="BS173" s="8"/>
      <c r="BT173" s="8"/>
      <c r="BU173" s="8"/>
      <c r="BV173" s="8" t="s">
        <v>76</v>
      </c>
      <c r="BW173" s="8"/>
      <c r="BX173" s="8" t="s">
        <v>78</v>
      </c>
      <c r="BY173" s="8"/>
      <c r="BZ173" s="8"/>
      <c r="CA173" s="8"/>
      <c r="CB173" s="8"/>
      <c r="CC173" s="8" t="s">
        <v>810</v>
      </c>
      <c r="CD173" s="8"/>
      <c r="CE173" s="8"/>
      <c r="CF173" s="8"/>
      <c r="CG173" s="8"/>
      <c r="CH173" s="8"/>
      <c r="CI173" s="8"/>
      <c r="CJ173" s="8"/>
      <c r="CK173" s="8" t="s">
        <v>139</v>
      </c>
      <c r="CL173" s="8" t="s">
        <v>206</v>
      </c>
      <c r="CM173" s="8"/>
      <c r="CN173" s="8"/>
      <c r="CO173" s="8"/>
      <c r="CP173" s="8"/>
      <c r="CQ173" s="8"/>
      <c r="CR173" s="8"/>
      <c r="CS173" s="8"/>
      <c r="CT173" s="8"/>
      <c r="CU173" s="8"/>
      <c r="CV173" s="8" t="s">
        <v>152</v>
      </c>
      <c r="CW173" s="8" t="s">
        <v>186</v>
      </c>
      <c r="CX173" s="8" t="s">
        <v>137</v>
      </c>
      <c r="CY173" s="8" t="s">
        <v>137</v>
      </c>
      <c r="CZ173" s="8" t="s">
        <v>206</v>
      </c>
      <c r="DA173" s="8"/>
      <c r="DB173" s="8"/>
      <c r="DC173" s="8"/>
      <c r="DD173" s="8"/>
      <c r="DE173" s="8"/>
      <c r="DF173" s="8"/>
      <c r="DG173" s="8"/>
      <c r="DH173" s="8"/>
      <c r="DI173" s="8"/>
      <c r="DJ173" s="8"/>
      <c r="DK173" s="8"/>
      <c r="DL173" s="8"/>
      <c r="DM173" s="8" t="s">
        <v>119</v>
      </c>
      <c r="DN173" s="8"/>
      <c r="DO173" s="8"/>
      <c r="DP173" s="8"/>
      <c r="DQ173" s="4" t="s">
        <v>784</v>
      </c>
      <c r="DR173" s="8" t="s">
        <v>154</v>
      </c>
      <c r="DS173" s="8" t="s">
        <v>137</v>
      </c>
    </row>
    <row r="174" spans="1:123" s="4" customFormat="1" ht="12">
      <c r="A174" s="4" t="s">
        <v>421</v>
      </c>
      <c r="B174" s="4" t="s">
        <v>292</v>
      </c>
      <c r="C174" s="4" t="s">
        <v>811</v>
      </c>
      <c r="D174" s="4" t="s">
        <v>13</v>
      </c>
      <c r="F174" s="4" t="s">
        <v>15</v>
      </c>
      <c r="H174" s="4" t="s">
        <v>17</v>
      </c>
      <c r="K174" s="4" t="s">
        <v>812</v>
      </c>
      <c r="L174" s="4">
        <v>1995</v>
      </c>
      <c r="M174" s="10">
        <v>43160</v>
      </c>
      <c r="N174" s="6">
        <f t="shared" si="4"/>
        <v>2018</v>
      </c>
      <c r="O174" s="4">
        <v>1995</v>
      </c>
      <c r="P174" s="6">
        <f t="shared" si="5"/>
        <v>23</v>
      </c>
      <c r="Q174" s="4" t="s">
        <v>130</v>
      </c>
      <c r="R174" s="4" t="s">
        <v>290</v>
      </c>
      <c r="T174" s="4" t="s">
        <v>162</v>
      </c>
      <c r="U174" s="4" t="s">
        <v>134</v>
      </c>
      <c r="V174" s="4" t="s">
        <v>135</v>
      </c>
      <c r="Z174" s="4" t="s">
        <v>136</v>
      </c>
      <c r="AA174" s="4" t="s">
        <v>133</v>
      </c>
      <c r="AB174" s="4" t="s">
        <v>206</v>
      </c>
      <c r="AC174" s="4" t="s">
        <v>813</v>
      </c>
      <c r="AD174" s="4" t="s">
        <v>175</v>
      </c>
      <c r="AE174" s="4" t="s">
        <v>165</v>
      </c>
      <c r="AF174" s="4" t="s">
        <v>139</v>
      </c>
      <c r="AI174" s="4" t="s">
        <v>141</v>
      </c>
      <c r="AJ174" s="4" t="s">
        <v>40</v>
      </c>
      <c r="AK174" s="4" t="s">
        <v>142</v>
      </c>
      <c r="AL174" s="4" t="s">
        <v>42</v>
      </c>
      <c r="AM174" s="4" t="s">
        <v>143</v>
      </c>
      <c r="AP174" s="4" t="s">
        <v>47</v>
      </c>
      <c r="AT174" s="4" t="s">
        <v>417</v>
      </c>
      <c r="AU174" s="5">
        <v>35237</v>
      </c>
      <c r="AV174" s="4" t="s">
        <v>137</v>
      </c>
      <c r="BA174" s="4" t="s">
        <v>49</v>
      </c>
      <c r="BC174" s="4" t="s">
        <v>49</v>
      </c>
      <c r="BD174" s="4" t="s">
        <v>177</v>
      </c>
      <c r="BF174" s="4" t="s">
        <v>148</v>
      </c>
      <c r="BG174" s="7"/>
      <c r="BI174" s="4" t="s">
        <v>211</v>
      </c>
      <c r="BJ174" s="4" t="s">
        <v>229</v>
      </c>
      <c r="BM174" s="4" t="s">
        <v>814</v>
      </c>
      <c r="BN174" s="4" t="s">
        <v>149</v>
      </c>
      <c r="BO174" s="4" t="s">
        <v>154</v>
      </c>
      <c r="BP174" s="4" t="s">
        <v>49</v>
      </c>
      <c r="BQ174" s="4" t="s">
        <v>71</v>
      </c>
      <c r="BW174" s="4" t="s">
        <v>77</v>
      </c>
      <c r="CC174" s="4" t="s">
        <v>168</v>
      </c>
      <c r="CD174" s="4" t="s">
        <v>84</v>
      </c>
      <c r="CE174" s="4" t="s">
        <v>85</v>
      </c>
      <c r="CF174" s="4" t="s">
        <v>86</v>
      </c>
      <c r="CG174" s="4" t="s">
        <v>87</v>
      </c>
      <c r="CH174" s="4" t="s">
        <v>88</v>
      </c>
      <c r="CI174" s="4" t="s">
        <v>89</v>
      </c>
      <c r="CK174" s="8" t="s">
        <v>214</v>
      </c>
      <c r="CL174" s="4" t="s">
        <v>206</v>
      </c>
      <c r="CM174" s="4" t="s">
        <v>93</v>
      </c>
      <c r="CX174" s="4" t="s">
        <v>137</v>
      </c>
      <c r="CY174" s="4" t="s">
        <v>137</v>
      </c>
      <c r="CZ174" s="4" t="s">
        <v>206</v>
      </c>
      <c r="DM174" s="4" t="s">
        <v>119</v>
      </c>
      <c r="DQ174" s="4" t="s">
        <v>784</v>
      </c>
      <c r="DR174" s="4" t="s">
        <v>154</v>
      </c>
      <c r="DS174" s="4" t="s">
        <v>137</v>
      </c>
    </row>
    <row r="175" spans="1:123" s="4" customFormat="1" ht="12">
      <c r="A175" s="4" t="s">
        <v>815</v>
      </c>
      <c r="B175" s="4" t="s">
        <v>308</v>
      </c>
      <c r="C175" s="4" t="s">
        <v>816</v>
      </c>
      <c r="F175" s="4" t="s">
        <v>15</v>
      </c>
      <c r="K175" s="4" t="s">
        <v>218</v>
      </c>
      <c r="L175" s="4">
        <v>2020</v>
      </c>
      <c r="M175" s="4">
        <v>44530</v>
      </c>
      <c r="N175" s="6">
        <f t="shared" si="4"/>
        <v>2021</v>
      </c>
      <c r="O175" s="4">
        <v>2020</v>
      </c>
      <c r="P175" s="6">
        <f t="shared" si="5"/>
        <v>1</v>
      </c>
      <c r="R175" s="4" t="s">
        <v>182</v>
      </c>
      <c r="T175" s="4" t="s">
        <v>196</v>
      </c>
      <c r="U175" s="4" t="s">
        <v>134</v>
      </c>
      <c r="Z175" s="4" t="s">
        <v>134</v>
      </c>
      <c r="AA175" s="4" t="s">
        <v>162</v>
      </c>
      <c r="AB175" s="4" t="s">
        <v>154</v>
      </c>
      <c r="AC175" s="4" t="s">
        <v>144</v>
      </c>
      <c r="AD175" s="4" t="s">
        <v>175</v>
      </c>
      <c r="AE175" s="4" t="s">
        <v>141</v>
      </c>
      <c r="AF175" s="4" t="s">
        <v>40</v>
      </c>
      <c r="AG175" s="4" t="s">
        <v>142</v>
      </c>
      <c r="AH175" s="4" t="s">
        <v>42</v>
      </c>
      <c r="AI175" s="4" t="s">
        <v>165</v>
      </c>
      <c r="AM175" s="4" t="s">
        <v>143</v>
      </c>
      <c r="AV175" s="4" t="s">
        <v>137</v>
      </c>
      <c r="BA175" s="4" t="s">
        <v>49</v>
      </c>
      <c r="BC175" s="4" t="s">
        <v>49</v>
      </c>
      <c r="BD175" s="4" t="s">
        <v>177</v>
      </c>
      <c r="BF175" s="4" t="s">
        <v>148</v>
      </c>
      <c r="BG175" s="7"/>
      <c r="BL175" s="4" t="s">
        <v>144</v>
      </c>
      <c r="BM175" s="4" t="s">
        <v>144</v>
      </c>
      <c r="BN175" s="4" t="s">
        <v>350</v>
      </c>
      <c r="CK175" s="8" t="s">
        <v>139</v>
      </c>
      <c r="CL175" s="4" t="s">
        <v>137</v>
      </c>
      <c r="CV175" s="4" t="s">
        <v>152</v>
      </c>
      <c r="CW175" s="4" t="s">
        <v>434</v>
      </c>
      <c r="CX175" s="4" t="s">
        <v>137</v>
      </c>
      <c r="CY175" s="4" t="s">
        <v>137</v>
      </c>
      <c r="CZ175" s="4" t="s">
        <v>137</v>
      </c>
      <c r="DA175" s="4" t="s">
        <v>107</v>
      </c>
      <c r="DD175" s="4" t="s">
        <v>110</v>
      </c>
      <c r="DI175" s="8" t="s">
        <v>608</v>
      </c>
      <c r="DM175" s="4" t="s">
        <v>119</v>
      </c>
      <c r="DQ175" s="4" t="s">
        <v>784</v>
      </c>
      <c r="DR175" s="4" t="s">
        <v>137</v>
      </c>
      <c r="DS175" s="4" t="s">
        <v>137</v>
      </c>
    </row>
    <row r="176" spans="1:123" s="4" customFormat="1" ht="12">
      <c r="A176" s="8" t="s">
        <v>817</v>
      </c>
      <c r="B176" s="8" t="s">
        <v>246</v>
      </c>
      <c r="C176" s="8" t="s">
        <v>818</v>
      </c>
      <c r="D176" s="8" t="s">
        <v>13</v>
      </c>
      <c r="E176" s="8"/>
      <c r="F176" s="8" t="s">
        <v>15</v>
      </c>
      <c r="G176" s="8"/>
      <c r="H176" s="8"/>
      <c r="I176" s="8"/>
      <c r="J176" s="8"/>
      <c r="K176" s="4" t="s">
        <v>158</v>
      </c>
      <c r="L176" s="8" t="s">
        <v>270</v>
      </c>
      <c r="M176" s="5">
        <v>43413</v>
      </c>
      <c r="N176" s="6">
        <f t="shared" si="4"/>
        <v>2018</v>
      </c>
      <c r="O176" s="8" t="s">
        <v>270</v>
      </c>
      <c r="P176" s="6" t="s">
        <v>270</v>
      </c>
      <c r="Q176" s="8"/>
      <c r="R176" s="8" t="s">
        <v>182</v>
      </c>
      <c r="S176" s="8"/>
      <c r="T176" s="8" t="s">
        <v>196</v>
      </c>
      <c r="U176" s="8" t="s">
        <v>134</v>
      </c>
      <c r="V176" s="8" t="s">
        <v>135</v>
      </c>
      <c r="W176" s="8"/>
      <c r="X176" s="8"/>
      <c r="Y176" s="8"/>
      <c r="Z176" s="4" t="s">
        <v>136</v>
      </c>
      <c r="AA176" s="8" t="s">
        <v>133</v>
      </c>
      <c r="AB176" s="8" t="s">
        <v>154</v>
      </c>
      <c r="AC176" s="8" t="s">
        <v>819</v>
      </c>
      <c r="AD176" s="8" t="s">
        <v>208</v>
      </c>
      <c r="AE176" s="8" t="s">
        <v>140</v>
      </c>
      <c r="AF176" s="8"/>
      <c r="AG176" s="8"/>
      <c r="AH176" s="8"/>
      <c r="AI176" s="8" t="s">
        <v>141</v>
      </c>
      <c r="AJ176" s="8"/>
      <c r="AK176" s="8" t="s">
        <v>142</v>
      </c>
      <c r="AL176" s="8" t="s">
        <v>42</v>
      </c>
      <c r="AM176" s="8" t="s">
        <v>143</v>
      </c>
      <c r="AN176" s="8"/>
      <c r="AO176" s="8"/>
      <c r="AP176" s="8"/>
      <c r="AQ176" s="8"/>
      <c r="AR176" s="8"/>
      <c r="AS176" s="8"/>
      <c r="AT176" s="8"/>
      <c r="AU176" s="8"/>
      <c r="AV176" s="8" t="s">
        <v>137</v>
      </c>
      <c r="AW176" s="8"/>
      <c r="AX176" s="8"/>
      <c r="AY176" s="8" t="s">
        <v>56</v>
      </c>
      <c r="AZ176" s="8"/>
      <c r="BA176" s="8"/>
      <c r="BB176" s="8"/>
      <c r="BC176" s="4" t="s">
        <v>423</v>
      </c>
      <c r="BD176" s="8" t="s">
        <v>49</v>
      </c>
      <c r="BE176" s="8"/>
      <c r="BF176" s="8" t="s">
        <v>148</v>
      </c>
      <c r="BG176" s="13"/>
      <c r="BH176" s="8"/>
      <c r="BI176" s="8"/>
      <c r="BJ176" s="8"/>
      <c r="BK176" s="8"/>
      <c r="BL176" s="8" t="s">
        <v>144</v>
      </c>
      <c r="BM176" s="4" t="s">
        <v>144</v>
      </c>
      <c r="BN176" s="8" t="s">
        <v>149</v>
      </c>
      <c r="BO176" s="8" t="s">
        <v>154</v>
      </c>
      <c r="BP176" s="8" t="s">
        <v>557</v>
      </c>
      <c r="BQ176" s="8" t="s">
        <v>71</v>
      </c>
      <c r="BR176" s="8"/>
      <c r="BS176" s="8"/>
      <c r="BT176" s="8"/>
      <c r="BU176" s="8"/>
      <c r="BV176" s="8"/>
      <c r="BW176" s="8" t="s">
        <v>77</v>
      </c>
      <c r="BX176" s="8" t="s">
        <v>78</v>
      </c>
      <c r="BY176" s="8"/>
      <c r="BZ176" s="8"/>
      <c r="CA176" s="8"/>
      <c r="CB176" s="8"/>
      <c r="CC176" s="4" t="s">
        <v>820</v>
      </c>
      <c r="CD176" s="8" t="s">
        <v>84</v>
      </c>
      <c r="CE176" s="8"/>
      <c r="CF176" s="8"/>
      <c r="CG176" s="8" t="s">
        <v>87</v>
      </c>
      <c r="CH176" s="8"/>
      <c r="CI176" s="8"/>
      <c r="CJ176" s="8"/>
      <c r="CK176" s="8" t="s">
        <v>286</v>
      </c>
      <c r="CL176" s="8" t="s">
        <v>206</v>
      </c>
      <c r="CM176" s="8"/>
      <c r="CN176" s="8" t="s">
        <v>94</v>
      </c>
      <c r="CO176" s="8"/>
      <c r="CP176" s="8"/>
      <c r="CQ176" s="8"/>
      <c r="CR176" s="8"/>
      <c r="CS176" s="8"/>
      <c r="CT176" s="8"/>
      <c r="CU176" s="8"/>
      <c r="CV176" s="8"/>
      <c r="CW176" s="8"/>
      <c r="CX176" s="8" t="s">
        <v>137</v>
      </c>
      <c r="CY176" s="8" t="s">
        <v>137</v>
      </c>
      <c r="CZ176" s="8" t="s">
        <v>206</v>
      </c>
      <c r="DA176" s="8"/>
      <c r="DB176" s="8"/>
      <c r="DC176" s="8"/>
      <c r="DD176" s="8"/>
      <c r="DE176" s="8"/>
      <c r="DF176" s="8"/>
      <c r="DG176" s="8"/>
      <c r="DH176" s="8"/>
      <c r="DI176" s="8"/>
      <c r="DJ176" s="8"/>
      <c r="DK176" s="8"/>
      <c r="DL176" s="8"/>
      <c r="DM176" s="8" t="s">
        <v>119</v>
      </c>
      <c r="DN176" s="8"/>
      <c r="DO176" s="8"/>
      <c r="DP176" s="8"/>
      <c r="DQ176" s="4" t="s">
        <v>784</v>
      </c>
      <c r="DR176" s="8" t="s">
        <v>154</v>
      </c>
      <c r="DS176" s="8" t="s">
        <v>137</v>
      </c>
    </row>
    <row r="177" spans="1:123" s="4" customFormat="1" ht="12">
      <c r="A177" s="8" t="s">
        <v>821</v>
      </c>
      <c r="B177" s="8" t="s">
        <v>410</v>
      </c>
      <c r="C177" s="8" t="s">
        <v>822</v>
      </c>
      <c r="D177" s="8" t="s">
        <v>13</v>
      </c>
      <c r="E177" s="8"/>
      <c r="F177" s="8"/>
      <c r="G177" s="8"/>
      <c r="H177" s="8"/>
      <c r="I177" s="8"/>
      <c r="J177" s="8"/>
      <c r="K177" s="4" t="s">
        <v>181</v>
      </c>
      <c r="L177" s="8">
        <v>2020</v>
      </c>
      <c r="M177" s="12">
        <v>44887</v>
      </c>
      <c r="N177" s="6">
        <f t="shared" si="4"/>
        <v>2022</v>
      </c>
      <c r="O177" s="8">
        <v>2020</v>
      </c>
      <c r="P177" s="6">
        <f t="shared" si="5"/>
        <v>2</v>
      </c>
      <c r="Q177" s="8" t="s">
        <v>159</v>
      </c>
      <c r="R177" s="8" t="s">
        <v>182</v>
      </c>
      <c r="S177" s="8" t="s">
        <v>543</v>
      </c>
      <c r="T177" s="8" t="s">
        <v>196</v>
      </c>
      <c r="U177" s="8"/>
      <c r="V177" s="8"/>
      <c r="W177" s="8"/>
      <c r="X177" s="8"/>
      <c r="Y177" s="8" t="s">
        <v>49</v>
      </c>
      <c r="Z177" s="4" t="s">
        <v>135</v>
      </c>
      <c r="AA177" s="8" t="s">
        <v>162</v>
      </c>
      <c r="AB177" s="8" t="s">
        <v>154</v>
      </c>
      <c r="AC177" s="8" t="s">
        <v>227</v>
      </c>
      <c r="AD177" s="8" t="s">
        <v>175</v>
      </c>
      <c r="AE177" s="8" t="s">
        <v>161</v>
      </c>
      <c r="AF177" s="8"/>
      <c r="AG177" s="8"/>
      <c r="AH177" s="8"/>
      <c r="AI177" s="8" t="s">
        <v>165</v>
      </c>
      <c r="AJ177" s="8"/>
      <c r="AK177" s="8"/>
      <c r="AL177" s="8"/>
      <c r="AM177" s="8" t="s">
        <v>143</v>
      </c>
      <c r="AN177" s="8"/>
      <c r="AO177" s="8"/>
      <c r="AP177" s="8"/>
      <c r="AQ177" s="8"/>
      <c r="AR177" s="8"/>
      <c r="AS177" s="8"/>
      <c r="AT177" s="8"/>
      <c r="AU177" s="8"/>
      <c r="AV177" s="8" t="s">
        <v>137</v>
      </c>
      <c r="AW177" s="8" t="s">
        <v>54</v>
      </c>
      <c r="AX177" s="8" t="s">
        <v>55</v>
      </c>
      <c r="AY177" s="8"/>
      <c r="AZ177" s="8"/>
      <c r="BA177" s="8"/>
      <c r="BB177" s="8"/>
      <c r="BC177" s="4" t="s">
        <v>237</v>
      </c>
      <c r="BD177" s="8" t="s">
        <v>49</v>
      </c>
      <c r="BE177" s="8"/>
      <c r="BF177" s="8" t="s">
        <v>148</v>
      </c>
      <c r="BG177" s="13"/>
      <c r="BH177" s="8"/>
      <c r="BI177" s="8"/>
      <c r="BJ177" s="8"/>
      <c r="BK177" s="8"/>
      <c r="BL177" s="8" t="s">
        <v>144</v>
      </c>
      <c r="BM177" s="4" t="s">
        <v>144</v>
      </c>
      <c r="BN177" s="8" t="s">
        <v>149</v>
      </c>
      <c r="BO177" s="8" t="s">
        <v>154</v>
      </c>
      <c r="BP177" s="8" t="s">
        <v>49</v>
      </c>
      <c r="BQ177" s="8" t="s">
        <v>71</v>
      </c>
      <c r="BR177" s="8"/>
      <c r="BS177" s="8"/>
      <c r="BT177" s="8"/>
      <c r="BU177" s="8"/>
      <c r="BV177" s="8"/>
      <c r="BW177" s="8" t="s">
        <v>77</v>
      </c>
      <c r="BX177" s="8"/>
      <c r="BY177" s="8"/>
      <c r="BZ177" s="8"/>
      <c r="CA177" s="8"/>
      <c r="CB177" s="8"/>
      <c r="CC177" s="4" t="s">
        <v>168</v>
      </c>
      <c r="CD177" s="8"/>
      <c r="CE177" s="8"/>
      <c r="CF177" s="8"/>
      <c r="CG177" s="8"/>
      <c r="CH177" s="8"/>
      <c r="CI177" s="8"/>
      <c r="CJ177" s="8"/>
      <c r="CK177" s="8" t="s">
        <v>139</v>
      </c>
      <c r="CL177" s="8" t="s">
        <v>206</v>
      </c>
      <c r="CM177" s="8"/>
      <c r="CN177" s="8"/>
      <c r="CO177" s="8"/>
      <c r="CP177" s="8"/>
      <c r="CQ177" s="8"/>
      <c r="CR177" s="8"/>
      <c r="CS177" s="8"/>
      <c r="CT177" s="8"/>
      <c r="CU177" s="8"/>
      <c r="CV177" s="8" t="s">
        <v>152</v>
      </c>
      <c r="CW177" s="8" t="s">
        <v>186</v>
      </c>
      <c r="CX177" s="8" t="s">
        <v>137</v>
      </c>
      <c r="CY177" s="8" t="s">
        <v>137</v>
      </c>
      <c r="CZ177" s="8" t="s">
        <v>206</v>
      </c>
      <c r="DA177" s="8"/>
      <c r="DB177" s="8"/>
      <c r="DC177" s="8"/>
      <c r="DD177" s="8"/>
      <c r="DE177" s="8"/>
      <c r="DF177" s="8"/>
      <c r="DG177" s="8"/>
      <c r="DH177" s="8"/>
      <c r="DI177" s="8"/>
      <c r="DJ177" s="8"/>
      <c r="DK177" s="8"/>
      <c r="DL177" s="8"/>
      <c r="DM177" s="8" t="s">
        <v>119</v>
      </c>
      <c r="DN177" s="8"/>
      <c r="DO177" s="8"/>
      <c r="DP177" s="8"/>
      <c r="DQ177" s="4" t="s">
        <v>784</v>
      </c>
      <c r="DR177" s="8" t="s">
        <v>154</v>
      </c>
      <c r="DS177" s="8" t="s">
        <v>137</v>
      </c>
    </row>
    <row r="178" spans="1:123" s="4" customFormat="1" ht="12">
      <c r="A178" s="4" t="s">
        <v>823</v>
      </c>
      <c r="B178" s="4" t="s">
        <v>224</v>
      </c>
      <c r="C178" s="4" t="s">
        <v>824</v>
      </c>
      <c r="D178" s="4" t="s">
        <v>13</v>
      </c>
      <c r="E178" s="4" t="s">
        <v>14</v>
      </c>
      <c r="K178" s="4" t="s">
        <v>172</v>
      </c>
      <c r="L178" s="4" t="s">
        <v>374</v>
      </c>
      <c r="M178" s="10">
        <v>43026</v>
      </c>
      <c r="N178" s="6">
        <f t="shared" si="4"/>
        <v>2017</v>
      </c>
      <c r="O178" s="4" t="s">
        <v>270</v>
      </c>
      <c r="P178" s="6" t="s">
        <v>270</v>
      </c>
      <c r="R178" s="4" t="s">
        <v>182</v>
      </c>
      <c r="T178" s="4" t="s">
        <v>196</v>
      </c>
      <c r="U178" s="4" t="s">
        <v>134</v>
      </c>
      <c r="Z178" s="4" t="s">
        <v>134</v>
      </c>
      <c r="AA178" s="4" t="s">
        <v>133</v>
      </c>
      <c r="AB178" s="4" t="s">
        <v>137</v>
      </c>
      <c r="AC178" s="4" t="s">
        <v>251</v>
      </c>
      <c r="AD178" s="4" t="s">
        <v>175</v>
      </c>
      <c r="AE178" s="4" t="s">
        <v>140</v>
      </c>
      <c r="AI178" s="4" t="s">
        <v>141</v>
      </c>
      <c r="AJ178" s="4" t="s">
        <v>40</v>
      </c>
      <c r="AK178" s="4" t="s">
        <v>142</v>
      </c>
      <c r="AL178" s="4" t="s">
        <v>42</v>
      </c>
      <c r="AM178" s="4" t="s">
        <v>161</v>
      </c>
      <c r="AV178" s="4" t="s">
        <v>137</v>
      </c>
      <c r="AW178" s="4" t="s">
        <v>54</v>
      </c>
      <c r="AX178" s="4" t="s">
        <v>55</v>
      </c>
      <c r="AY178" s="4" t="s">
        <v>56</v>
      </c>
      <c r="BC178" s="4" t="s">
        <v>209</v>
      </c>
      <c r="BD178" s="4" t="s">
        <v>199</v>
      </c>
      <c r="BF178" s="4" t="s">
        <v>148</v>
      </c>
      <c r="BG178" s="7"/>
      <c r="BL178" s="4" t="s">
        <v>144</v>
      </c>
      <c r="BM178" s="4" t="s">
        <v>144</v>
      </c>
      <c r="BN178" s="4" t="s">
        <v>149</v>
      </c>
      <c r="BO178" s="4" t="s">
        <v>154</v>
      </c>
      <c r="BP178" s="4" t="s">
        <v>49</v>
      </c>
      <c r="CA178" s="4" t="s">
        <v>81</v>
      </c>
      <c r="CC178" s="4" t="s">
        <v>144</v>
      </c>
      <c r="CD178" s="4" t="s">
        <v>84</v>
      </c>
      <c r="CE178" s="4" t="s">
        <v>85</v>
      </c>
      <c r="CF178" s="4" t="s">
        <v>86</v>
      </c>
      <c r="CH178" s="4" t="s">
        <v>88</v>
      </c>
      <c r="CK178" s="8" t="s">
        <v>532</v>
      </c>
      <c r="CL178" s="4" t="s">
        <v>206</v>
      </c>
      <c r="CN178" s="4" t="s">
        <v>94</v>
      </c>
      <c r="CX178" s="4" t="s">
        <v>137</v>
      </c>
      <c r="CY178" s="4" t="s">
        <v>137</v>
      </c>
      <c r="CZ178" s="4" t="s">
        <v>206</v>
      </c>
      <c r="DM178" s="4" t="s">
        <v>119</v>
      </c>
      <c r="DQ178" s="4" t="s">
        <v>784</v>
      </c>
      <c r="DR178" s="4" t="s">
        <v>154</v>
      </c>
      <c r="DS178" s="4" t="s">
        <v>137</v>
      </c>
    </row>
    <row r="179" spans="1:123" s="4" customFormat="1" ht="12">
      <c r="A179" s="4" t="s">
        <v>658</v>
      </c>
      <c r="B179" s="4" t="s">
        <v>292</v>
      </c>
      <c r="C179" s="4" t="s">
        <v>825</v>
      </c>
      <c r="D179" s="4" t="s">
        <v>13</v>
      </c>
      <c r="K179" s="4" t="s">
        <v>181</v>
      </c>
      <c r="L179" s="4">
        <v>2022</v>
      </c>
      <c r="M179" s="10">
        <v>45152</v>
      </c>
      <c r="N179" s="6">
        <f t="shared" si="4"/>
        <v>2023</v>
      </c>
      <c r="O179" s="4">
        <v>2022</v>
      </c>
      <c r="P179" s="6">
        <f t="shared" si="5"/>
        <v>1</v>
      </c>
      <c r="Q179" s="4" t="s">
        <v>159</v>
      </c>
      <c r="R179" s="4" t="s">
        <v>182</v>
      </c>
      <c r="T179" s="4" t="s">
        <v>196</v>
      </c>
      <c r="U179" s="4" t="s">
        <v>134</v>
      </c>
      <c r="V179" s="4" t="s">
        <v>135</v>
      </c>
      <c r="Z179" s="4" t="s">
        <v>136</v>
      </c>
      <c r="AA179" s="4" t="s">
        <v>133</v>
      </c>
      <c r="AB179" s="4" t="s">
        <v>154</v>
      </c>
      <c r="AC179" s="4">
        <v>2022</v>
      </c>
      <c r="AD179" s="4" t="s">
        <v>208</v>
      </c>
      <c r="AE179" s="4" t="s">
        <v>141</v>
      </c>
      <c r="AF179" s="4" t="s">
        <v>40</v>
      </c>
      <c r="AG179" s="4" t="s">
        <v>142</v>
      </c>
      <c r="AI179" s="4" t="s">
        <v>141</v>
      </c>
      <c r="AJ179" s="4" t="s">
        <v>40</v>
      </c>
      <c r="AK179" s="4" t="s">
        <v>142</v>
      </c>
      <c r="AL179" s="4" t="s">
        <v>42</v>
      </c>
      <c r="AM179" s="4" t="s">
        <v>198</v>
      </c>
      <c r="AV179" s="4" t="s">
        <v>137</v>
      </c>
      <c r="BA179" s="4" t="s">
        <v>49</v>
      </c>
      <c r="BC179" s="4" t="s">
        <v>49</v>
      </c>
      <c r="BD179" s="4" t="s">
        <v>199</v>
      </c>
      <c r="BF179" s="4" t="s">
        <v>148</v>
      </c>
      <c r="BG179" s="7"/>
      <c r="BL179" s="4" t="s">
        <v>144</v>
      </c>
      <c r="BM179" s="4" t="s">
        <v>144</v>
      </c>
      <c r="BN179" s="4" t="s">
        <v>149</v>
      </c>
      <c r="BO179" s="4" t="s">
        <v>154</v>
      </c>
      <c r="BP179" s="4" t="s">
        <v>49</v>
      </c>
      <c r="CA179" s="4" t="s">
        <v>81</v>
      </c>
      <c r="CC179" s="4" t="s">
        <v>144</v>
      </c>
      <c r="CD179" s="4" t="s">
        <v>84</v>
      </c>
      <c r="CE179" s="4" t="s">
        <v>85</v>
      </c>
      <c r="CF179" s="4" t="s">
        <v>86</v>
      </c>
      <c r="CH179" s="4" t="s">
        <v>88</v>
      </c>
      <c r="CK179" s="8" t="s">
        <v>532</v>
      </c>
      <c r="CL179" s="4" t="s">
        <v>206</v>
      </c>
      <c r="CN179" s="4" t="s">
        <v>94</v>
      </c>
      <c r="CX179" s="4" t="s">
        <v>206</v>
      </c>
      <c r="CY179" s="4" t="s">
        <v>137</v>
      </c>
      <c r="CZ179" s="4" t="s">
        <v>206</v>
      </c>
      <c r="DM179" s="4" t="s">
        <v>119</v>
      </c>
      <c r="DQ179" s="4" t="s">
        <v>784</v>
      </c>
      <c r="DR179" s="4" t="s">
        <v>154</v>
      </c>
      <c r="DS179" s="4" t="s">
        <v>137</v>
      </c>
    </row>
    <row r="180" spans="1:123" s="4" customFormat="1" ht="12">
      <c r="A180" s="8" t="s">
        <v>826</v>
      </c>
      <c r="B180" s="8" t="s">
        <v>292</v>
      </c>
      <c r="C180" s="8" t="s">
        <v>827</v>
      </c>
      <c r="D180" s="8"/>
      <c r="E180" s="8"/>
      <c r="F180" s="8"/>
      <c r="G180" s="8"/>
      <c r="H180" s="8" t="s">
        <v>17</v>
      </c>
      <c r="I180" s="8"/>
      <c r="J180" s="8"/>
      <c r="K180" s="4" t="s">
        <v>510</v>
      </c>
      <c r="L180" s="8">
        <v>2022</v>
      </c>
      <c r="M180" s="17">
        <v>44890</v>
      </c>
      <c r="N180" s="6">
        <f t="shared" si="4"/>
        <v>2022</v>
      </c>
      <c r="O180" s="8">
        <v>2022</v>
      </c>
      <c r="P180" s="6">
        <f t="shared" si="5"/>
        <v>0</v>
      </c>
      <c r="Q180" s="8" t="s">
        <v>159</v>
      </c>
      <c r="R180" s="8" t="s">
        <v>160</v>
      </c>
      <c r="S180" s="8"/>
      <c r="T180" s="8" t="s">
        <v>133</v>
      </c>
      <c r="U180" s="8" t="s">
        <v>134</v>
      </c>
      <c r="V180" s="8"/>
      <c r="W180" s="8"/>
      <c r="X180" s="8"/>
      <c r="Y180" s="8"/>
      <c r="Z180" s="4" t="s">
        <v>134</v>
      </c>
      <c r="AA180" s="8" t="s">
        <v>133</v>
      </c>
      <c r="AB180" s="8" t="s">
        <v>154</v>
      </c>
      <c r="AC180" s="8" t="s">
        <v>430</v>
      </c>
      <c r="AD180" s="8" t="s">
        <v>175</v>
      </c>
      <c r="AE180" s="8" t="s">
        <v>165</v>
      </c>
      <c r="AF180" s="8"/>
      <c r="AG180" s="8"/>
      <c r="AH180" s="8"/>
      <c r="AI180" s="8" t="s">
        <v>141</v>
      </c>
      <c r="AJ180" s="8"/>
      <c r="AK180" s="8" t="s">
        <v>142</v>
      </c>
      <c r="AL180" s="8"/>
      <c r="AM180" s="8" t="s">
        <v>161</v>
      </c>
      <c r="AN180" s="8"/>
      <c r="AO180" s="8"/>
      <c r="AP180" s="8"/>
      <c r="AQ180" s="8"/>
      <c r="AR180" s="8" t="s">
        <v>49</v>
      </c>
      <c r="AS180" s="8"/>
      <c r="AT180" s="8" t="s">
        <v>144</v>
      </c>
      <c r="AU180" s="12">
        <v>41064</v>
      </c>
      <c r="AV180" s="8" t="s">
        <v>137</v>
      </c>
      <c r="AW180" s="8" t="s">
        <v>54</v>
      </c>
      <c r="AX180" s="8" t="s">
        <v>55</v>
      </c>
      <c r="AY180" s="8" t="s">
        <v>56</v>
      </c>
      <c r="AZ180" s="8"/>
      <c r="BA180" s="8"/>
      <c r="BB180" s="8"/>
      <c r="BC180" s="4" t="s">
        <v>209</v>
      </c>
      <c r="BD180" s="8" t="s">
        <v>424</v>
      </c>
      <c r="BE180" s="8"/>
      <c r="BF180" s="8" t="s">
        <v>148</v>
      </c>
      <c r="BG180" s="13"/>
      <c r="BH180" s="8"/>
      <c r="BI180" s="8"/>
      <c r="BJ180" s="8"/>
      <c r="BK180" s="8"/>
      <c r="BL180" s="8" t="s">
        <v>144</v>
      </c>
      <c r="BM180" s="4" t="s">
        <v>144</v>
      </c>
      <c r="BN180" s="8" t="s">
        <v>149</v>
      </c>
      <c r="BO180" s="8" t="s">
        <v>154</v>
      </c>
      <c r="BP180" s="8" t="s">
        <v>49</v>
      </c>
      <c r="BQ180" s="8" t="s">
        <v>71</v>
      </c>
      <c r="BR180" s="8"/>
      <c r="BS180" s="8"/>
      <c r="BT180" s="8"/>
      <c r="BU180" s="8"/>
      <c r="BV180" s="8"/>
      <c r="BW180" s="8"/>
      <c r="BX180" s="8"/>
      <c r="BY180" s="8"/>
      <c r="BZ180" s="8"/>
      <c r="CA180" s="8"/>
      <c r="CB180" s="8"/>
      <c r="CC180" s="4" t="s">
        <v>573</v>
      </c>
      <c r="CD180" s="8" t="s">
        <v>84</v>
      </c>
      <c r="CE180" s="8"/>
      <c r="CF180" s="8"/>
      <c r="CG180" s="8"/>
      <c r="CH180" s="8"/>
      <c r="CI180" s="8"/>
      <c r="CJ180" s="8"/>
      <c r="CK180" s="8" t="s">
        <v>286</v>
      </c>
      <c r="CL180" s="8" t="s">
        <v>206</v>
      </c>
      <c r="CM180" s="8"/>
      <c r="CN180" s="8" t="s">
        <v>94</v>
      </c>
      <c r="CO180" s="8"/>
      <c r="CP180" s="8"/>
      <c r="CQ180" s="8"/>
      <c r="CR180" s="8"/>
      <c r="CS180" s="8"/>
      <c r="CT180" s="8"/>
      <c r="CU180" s="8" t="s">
        <v>828</v>
      </c>
      <c r="CV180" s="8" t="s">
        <v>240</v>
      </c>
      <c r="CW180" s="8"/>
      <c r="CX180" s="8" t="s">
        <v>137</v>
      </c>
      <c r="CY180" s="8" t="s">
        <v>154</v>
      </c>
      <c r="CZ180" s="8" t="s">
        <v>206</v>
      </c>
      <c r="DA180" s="8"/>
      <c r="DB180" s="8"/>
      <c r="DC180" s="8"/>
      <c r="DD180" s="8"/>
      <c r="DE180" s="8"/>
      <c r="DF180" s="8"/>
      <c r="DG180" s="8"/>
      <c r="DH180" s="8"/>
      <c r="DI180" s="8"/>
      <c r="DJ180" s="8"/>
      <c r="DK180" s="8"/>
      <c r="DL180" s="8"/>
      <c r="DM180" s="8" t="s">
        <v>119</v>
      </c>
      <c r="DN180" s="8"/>
      <c r="DO180" s="8"/>
      <c r="DP180" s="8"/>
      <c r="DQ180" s="4" t="s">
        <v>784</v>
      </c>
      <c r="DR180" s="8" t="s">
        <v>154</v>
      </c>
      <c r="DS180" s="8" t="s">
        <v>137</v>
      </c>
    </row>
    <row r="181" spans="1:123" s="4" customFormat="1" ht="12">
      <c r="A181" s="4" t="s">
        <v>829</v>
      </c>
      <c r="B181" s="4" t="s">
        <v>246</v>
      </c>
      <c r="C181" s="4" t="s">
        <v>830</v>
      </c>
      <c r="F181" s="4" t="s">
        <v>15</v>
      </c>
      <c r="K181" s="4" t="s">
        <v>218</v>
      </c>
      <c r="L181" s="4">
        <v>2018</v>
      </c>
      <c r="M181" s="5">
        <v>43223</v>
      </c>
      <c r="N181" s="6">
        <f t="shared" si="4"/>
        <v>2018</v>
      </c>
      <c r="O181" s="4">
        <v>2018</v>
      </c>
      <c r="P181" s="6">
        <f t="shared" si="5"/>
        <v>0</v>
      </c>
      <c r="Q181" s="4" t="s">
        <v>159</v>
      </c>
      <c r="R181" s="4" t="s">
        <v>182</v>
      </c>
      <c r="T181" s="4" t="s">
        <v>196</v>
      </c>
      <c r="U181" s="4" t="s">
        <v>134</v>
      </c>
      <c r="Z181" s="4" t="s">
        <v>134</v>
      </c>
      <c r="AA181" s="4" t="s">
        <v>162</v>
      </c>
      <c r="AB181" s="4" t="s">
        <v>154</v>
      </c>
      <c r="AC181" s="4" t="s">
        <v>831</v>
      </c>
      <c r="AD181" s="4" t="s">
        <v>175</v>
      </c>
      <c r="AE181" s="4" t="s">
        <v>140</v>
      </c>
      <c r="AI181" s="4" t="s">
        <v>165</v>
      </c>
      <c r="AJ181" s="4" t="s">
        <v>139</v>
      </c>
      <c r="AM181" s="4" t="s">
        <v>143</v>
      </c>
      <c r="AV181" s="4" t="s">
        <v>137</v>
      </c>
      <c r="AW181" s="4" t="s">
        <v>54</v>
      </c>
      <c r="AX181" s="4" t="s">
        <v>55</v>
      </c>
      <c r="AY181" s="4" t="s">
        <v>56</v>
      </c>
      <c r="BC181" s="4" t="s">
        <v>209</v>
      </c>
      <c r="BD181" s="4" t="s">
        <v>177</v>
      </c>
      <c r="BF181" s="4" t="s">
        <v>148</v>
      </c>
      <c r="BG181" s="7"/>
      <c r="BL181" s="4" t="s">
        <v>144</v>
      </c>
      <c r="BM181" s="4" t="s">
        <v>144</v>
      </c>
      <c r="BN181" s="4" t="s">
        <v>161</v>
      </c>
      <c r="CD181" s="4" t="s">
        <v>84</v>
      </c>
      <c r="CE181" s="4" t="s">
        <v>85</v>
      </c>
      <c r="CF181" s="4" t="s">
        <v>86</v>
      </c>
      <c r="CG181" s="4" t="s">
        <v>87</v>
      </c>
      <c r="CH181" s="4" t="s">
        <v>88</v>
      </c>
      <c r="CI181" s="4" t="s">
        <v>89</v>
      </c>
      <c r="CK181" s="8" t="s">
        <v>214</v>
      </c>
      <c r="CL181" s="4" t="s">
        <v>137</v>
      </c>
      <c r="CV181" s="4" t="s">
        <v>152</v>
      </c>
      <c r="CW181" s="4" t="s">
        <v>153</v>
      </c>
      <c r="CX181" s="4" t="s">
        <v>137</v>
      </c>
      <c r="CY181" s="4" t="s">
        <v>137</v>
      </c>
      <c r="CZ181" s="4" t="s">
        <v>206</v>
      </c>
      <c r="DM181" s="4" t="s">
        <v>119</v>
      </c>
      <c r="DQ181" s="4" t="s">
        <v>784</v>
      </c>
      <c r="DR181" s="4" t="s">
        <v>154</v>
      </c>
      <c r="DS181" s="4" t="s">
        <v>137</v>
      </c>
    </row>
    <row r="182" spans="1:123" s="4" customFormat="1" ht="12">
      <c r="A182" s="4" t="s">
        <v>832</v>
      </c>
      <c r="B182" s="4" t="s">
        <v>410</v>
      </c>
      <c r="C182" s="4" t="s">
        <v>833</v>
      </c>
      <c r="D182" s="4" t="s">
        <v>13</v>
      </c>
      <c r="E182" s="4" t="s">
        <v>14</v>
      </c>
      <c r="K182" s="4" t="s">
        <v>172</v>
      </c>
      <c r="L182" s="5">
        <v>43769</v>
      </c>
      <c r="M182" s="10">
        <v>45169</v>
      </c>
      <c r="N182" s="6">
        <f t="shared" si="4"/>
        <v>2023</v>
      </c>
      <c r="O182" s="8">
        <v>2019</v>
      </c>
      <c r="P182" s="6">
        <f t="shared" si="5"/>
        <v>4</v>
      </c>
      <c r="Q182" s="4" t="s">
        <v>130</v>
      </c>
      <c r="R182" s="4" t="s">
        <v>182</v>
      </c>
      <c r="T182" s="4" t="s">
        <v>196</v>
      </c>
      <c r="U182" s="4" t="s">
        <v>134</v>
      </c>
      <c r="V182" s="4" t="s">
        <v>135</v>
      </c>
      <c r="Z182" s="4" t="s">
        <v>136</v>
      </c>
      <c r="AA182" s="4" t="s">
        <v>133</v>
      </c>
      <c r="AB182" s="4" t="s">
        <v>137</v>
      </c>
      <c r="AC182" s="4" t="s">
        <v>799</v>
      </c>
      <c r="AD182" s="4" t="s">
        <v>175</v>
      </c>
      <c r="AE182" s="4" t="s">
        <v>140</v>
      </c>
      <c r="AI182" s="4" t="s">
        <v>141</v>
      </c>
      <c r="AJ182" s="4" t="s">
        <v>40</v>
      </c>
      <c r="AK182" s="4" t="s">
        <v>142</v>
      </c>
      <c r="AM182" s="4" t="s">
        <v>143</v>
      </c>
      <c r="AV182" s="4" t="s">
        <v>137</v>
      </c>
      <c r="AW182" s="4" t="s">
        <v>54</v>
      </c>
      <c r="AX182" s="4" t="s">
        <v>55</v>
      </c>
      <c r="AY182" s="4" t="s">
        <v>56</v>
      </c>
      <c r="BC182" s="4" t="s">
        <v>209</v>
      </c>
      <c r="BD182" s="4" t="s">
        <v>49</v>
      </c>
      <c r="BF182" s="4" t="s">
        <v>148</v>
      </c>
      <c r="BG182" s="7"/>
      <c r="BL182" s="4" t="s">
        <v>144</v>
      </c>
      <c r="BM182" s="4" t="s">
        <v>144</v>
      </c>
      <c r="BN182" s="4" t="s">
        <v>161</v>
      </c>
      <c r="CD182" s="4" t="s">
        <v>84</v>
      </c>
      <c r="CE182" s="4" t="s">
        <v>85</v>
      </c>
      <c r="CK182" s="8" t="s">
        <v>151</v>
      </c>
      <c r="CL182" s="4" t="s">
        <v>206</v>
      </c>
      <c r="CN182" s="4" t="s">
        <v>94</v>
      </c>
      <c r="CX182" s="4" t="s">
        <v>137</v>
      </c>
      <c r="CY182" s="4" t="s">
        <v>137</v>
      </c>
      <c r="CZ182" s="4" t="s">
        <v>206</v>
      </c>
      <c r="DM182" s="4" t="s">
        <v>119</v>
      </c>
      <c r="DQ182" s="4" t="s">
        <v>784</v>
      </c>
      <c r="DR182" s="4" t="s">
        <v>154</v>
      </c>
      <c r="DS182" s="4" t="s">
        <v>137</v>
      </c>
    </row>
    <row r="183" spans="1:123" s="4" customFormat="1" ht="12">
      <c r="A183" s="4" t="s">
        <v>834</v>
      </c>
      <c r="B183" s="4" t="s">
        <v>703</v>
      </c>
      <c r="C183" s="4" t="s">
        <v>835</v>
      </c>
      <c r="D183" s="4" t="s">
        <v>13</v>
      </c>
      <c r="F183" s="4" t="s">
        <v>15</v>
      </c>
      <c r="K183" s="4" t="s">
        <v>158</v>
      </c>
      <c r="L183" s="5">
        <v>43013</v>
      </c>
      <c r="M183" s="7" t="s">
        <v>836</v>
      </c>
      <c r="N183" s="6">
        <v>2021</v>
      </c>
      <c r="O183" s="8">
        <v>2017</v>
      </c>
      <c r="P183" s="6">
        <f t="shared" si="5"/>
        <v>4</v>
      </c>
      <c r="Q183" s="4" t="s">
        <v>130</v>
      </c>
      <c r="R183" s="4" t="s">
        <v>256</v>
      </c>
      <c r="T183" s="4" t="s">
        <v>196</v>
      </c>
      <c r="U183" s="4" t="s">
        <v>134</v>
      </c>
      <c r="V183" s="4" t="s">
        <v>135</v>
      </c>
      <c r="Z183" s="4" t="s">
        <v>136</v>
      </c>
      <c r="AA183" s="4" t="s">
        <v>133</v>
      </c>
      <c r="AB183" s="4" t="s">
        <v>137</v>
      </c>
      <c r="AC183" s="4" t="s">
        <v>837</v>
      </c>
      <c r="AD183" s="4" t="s">
        <v>208</v>
      </c>
      <c r="AE183" s="4" t="s">
        <v>140</v>
      </c>
      <c r="AI183" s="4" t="s">
        <v>141</v>
      </c>
      <c r="AJ183" s="4" t="s">
        <v>40</v>
      </c>
      <c r="AK183" s="4" t="s">
        <v>142</v>
      </c>
      <c r="AL183" s="4" t="s">
        <v>42</v>
      </c>
      <c r="AM183" s="4" t="s">
        <v>143</v>
      </c>
      <c r="AV183" s="4" t="s">
        <v>137</v>
      </c>
      <c r="AX183" s="4" t="s">
        <v>55</v>
      </c>
      <c r="BA183" s="8"/>
      <c r="BC183" s="4" t="s">
        <v>220</v>
      </c>
      <c r="BD183" s="4" t="s">
        <v>177</v>
      </c>
      <c r="BF183" s="4" t="s">
        <v>148</v>
      </c>
      <c r="BG183" s="7"/>
      <c r="BH183" s="4" t="s">
        <v>210</v>
      </c>
      <c r="BJ183" s="4" t="s">
        <v>229</v>
      </c>
      <c r="BM183" s="4" t="s">
        <v>230</v>
      </c>
      <c r="BN183" s="4" t="s">
        <v>161</v>
      </c>
      <c r="CD183" s="4" t="s">
        <v>84</v>
      </c>
      <c r="CE183" s="4" t="s">
        <v>85</v>
      </c>
      <c r="CF183" s="4" t="s">
        <v>86</v>
      </c>
      <c r="CG183" s="4" t="s">
        <v>87</v>
      </c>
      <c r="CK183" s="8" t="s">
        <v>232</v>
      </c>
      <c r="CL183" s="4" t="s">
        <v>206</v>
      </c>
      <c r="CT183" s="4" t="s">
        <v>100</v>
      </c>
      <c r="CU183" s="4" t="s">
        <v>838</v>
      </c>
      <c r="CX183" s="4" t="s">
        <v>137</v>
      </c>
      <c r="CY183" s="4" t="s">
        <v>137</v>
      </c>
      <c r="CZ183" s="4" t="s">
        <v>137</v>
      </c>
      <c r="DE183" s="4" t="s">
        <v>111</v>
      </c>
      <c r="DI183" s="4" t="s">
        <v>299</v>
      </c>
      <c r="DM183" s="4" t="s">
        <v>119</v>
      </c>
      <c r="DQ183" s="4" t="s">
        <v>784</v>
      </c>
      <c r="DR183" s="4" t="s">
        <v>154</v>
      </c>
      <c r="DS183" s="4" t="s">
        <v>137</v>
      </c>
    </row>
    <row r="184" spans="1:123" s="4" customFormat="1" ht="12">
      <c r="A184" s="4" t="s">
        <v>839</v>
      </c>
      <c r="B184" s="4" t="s">
        <v>410</v>
      </c>
      <c r="C184" s="4" t="s">
        <v>840</v>
      </c>
      <c r="D184" s="4" t="s">
        <v>13</v>
      </c>
      <c r="F184" s="4" t="s">
        <v>15</v>
      </c>
      <c r="K184" s="4" t="s">
        <v>158</v>
      </c>
      <c r="L184" s="4">
        <v>2009</v>
      </c>
      <c r="M184" s="10">
        <v>42835</v>
      </c>
      <c r="N184" s="6">
        <f t="shared" si="4"/>
        <v>2017</v>
      </c>
      <c r="O184" s="4">
        <v>2009</v>
      </c>
      <c r="P184" s="6">
        <f t="shared" si="5"/>
        <v>8</v>
      </c>
      <c r="Q184" s="4" t="s">
        <v>130</v>
      </c>
      <c r="R184" s="4" t="s">
        <v>182</v>
      </c>
      <c r="T184" s="4" t="s">
        <v>196</v>
      </c>
      <c r="U184" s="4" t="s">
        <v>134</v>
      </c>
      <c r="V184" s="4" t="s">
        <v>135</v>
      </c>
      <c r="Z184" s="4" t="s">
        <v>136</v>
      </c>
      <c r="AA184" s="4" t="s">
        <v>162</v>
      </c>
      <c r="AB184" s="4" t="s">
        <v>154</v>
      </c>
      <c r="AC184" s="4" t="s">
        <v>430</v>
      </c>
      <c r="AD184" s="4" t="s">
        <v>175</v>
      </c>
      <c r="AE184" s="4" t="s">
        <v>140</v>
      </c>
      <c r="AI184" s="4" t="s">
        <v>165</v>
      </c>
      <c r="AJ184" s="4" t="s">
        <v>139</v>
      </c>
      <c r="AM184" s="4" t="s">
        <v>161</v>
      </c>
      <c r="AV184" s="4" t="s">
        <v>137</v>
      </c>
      <c r="BA184" s="4" t="s">
        <v>49</v>
      </c>
      <c r="BC184" s="4" t="s">
        <v>49</v>
      </c>
      <c r="BD184" s="4" t="s">
        <v>199</v>
      </c>
      <c r="BF184" s="4" t="s">
        <v>148</v>
      </c>
      <c r="BG184" s="7"/>
      <c r="BL184" s="4" t="s">
        <v>144</v>
      </c>
      <c r="BM184" s="4" t="s">
        <v>144</v>
      </c>
      <c r="BN184" s="4" t="s">
        <v>161</v>
      </c>
      <c r="CK184" s="8" t="s">
        <v>139</v>
      </c>
      <c r="CL184" s="4" t="s">
        <v>206</v>
      </c>
      <c r="CV184" s="4" t="s">
        <v>152</v>
      </c>
      <c r="CW184" s="4" t="s">
        <v>153</v>
      </c>
      <c r="CX184" s="4" t="s">
        <v>137</v>
      </c>
      <c r="CY184" s="4" t="s">
        <v>137</v>
      </c>
      <c r="CZ184" s="4" t="s">
        <v>206</v>
      </c>
      <c r="DM184" s="4" t="s">
        <v>119</v>
      </c>
      <c r="DQ184" s="4" t="s">
        <v>784</v>
      </c>
      <c r="DR184" s="4" t="s">
        <v>154</v>
      </c>
      <c r="DS184" s="4" t="s">
        <v>137</v>
      </c>
    </row>
    <row r="185" spans="1:123" s="4" customFormat="1" ht="12">
      <c r="A185" s="8" t="s">
        <v>841</v>
      </c>
      <c r="B185" s="8" t="s">
        <v>292</v>
      </c>
      <c r="C185" s="8" t="s">
        <v>842</v>
      </c>
      <c r="D185" s="8"/>
      <c r="E185" s="8"/>
      <c r="F185" s="8"/>
      <c r="G185" s="8"/>
      <c r="H185" s="8" t="s">
        <v>17</v>
      </c>
      <c r="I185" s="8"/>
      <c r="J185" s="8"/>
      <c r="K185" s="4" t="s">
        <v>510</v>
      </c>
      <c r="L185" s="8">
        <v>2021</v>
      </c>
      <c r="M185" s="17">
        <v>44470</v>
      </c>
      <c r="N185" s="6">
        <f t="shared" si="4"/>
        <v>2021</v>
      </c>
      <c r="O185" s="8">
        <v>2021</v>
      </c>
      <c r="P185" s="6">
        <f t="shared" si="5"/>
        <v>0</v>
      </c>
      <c r="Q185" s="8" t="s">
        <v>159</v>
      </c>
      <c r="R185" s="8" t="s">
        <v>182</v>
      </c>
      <c r="S185" s="8" t="s">
        <v>354</v>
      </c>
      <c r="T185" s="8" t="s">
        <v>133</v>
      </c>
      <c r="U185" s="8"/>
      <c r="V185" s="8"/>
      <c r="W185" s="8"/>
      <c r="X185" s="8"/>
      <c r="Y185" s="8" t="s">
        <v>49</v>
      </c>
      <c r="Z185" s="4" t="s">
        <v>144</v>
      </c>
      <c r="AA185" s="8" t="s">
        <v>133</v>
      </c>
      <c r="AB185" s="8" t="s">
        <v>154</v>
      </c>
      <c r="AC185" s="8" t="s">
        <v>227</v>
      </c>
      <c r="AD185" s="8" t="s">
        <v>175</v>
      </c>
      <c r="AE185" s="8" t="s">
        <v>141</v>
      </c>
      <c r="AF185" s="8" t="s">
        <v>40</v>
      </c>
      <c r="AG185" s="8" t="s">
        <v>142</v>
      </c>
      <c r="AH185" s="8" t="s">
        <v>42</v>
      </c>
      <c r="AI185" s="8" t="s">
        <v>141</v>
      </c>
      <c r="AJ185" s="8" t="s">
        <v>40</v>
      </c>
      <c r="AK185" s="8" t="s">
        <v>142</v>
      </c>
      <c r="AL185" s="8" t="s">
        <v>42</v>
      </c>
      <c r="AM185" s="8" t="s">
        <v>143</v>
      </c>
      <c r="AN185" s="8"/>
      <c r="AO185" s="8"/>
      <c r="AP185" s="8"/>
      <c r="AQ185" s="8" t="s">
        <v>167</v>
      </c>
      <c r="AR185" s="8"/>
      <c r="AS185" s="8" t="s">
        <v>354</v>
      </c>
      <c r="AT185" s="8" t="s">
        <v>599</v>
      </c>
      <c r="AU185" s="8">
        <v>2017</v>
      </c>
      <c r="AV185" s="8" t="s">
        <v>137</v>
      </c>
      <c r="AW185" s="8" t="s">
        <v>54</v>
      </c>
      <c r="AX185" s="8" t="s">
        <v>55</v>
      </c>
      <c r="AY185" s="8" t="s">
        <v>56</v>
      </c>
      <c r="AZ185" s="8"/>
      <c r="BA185" s="8"/>
      <c r="BB185" s="8"/>
      <c r="BC185" s="4" t="s">
        <v>209</v>
      </c>
      <c r="BD185" s="8" t="s">
        <v>49</v>
      </c>
      <c r="BE185" s="8"/>
      <c r="BF185" s="8" t="s">
        <v>358</v>
      </c>
      <c r="BG185" s="13" t="s">
        <v>843</v>
      </c>
      <c r="BH185" s="8"/>
      <c r="BI185" s="8"/>
      <c r="BJ185" s="8"/>
      <c r="BK185" s="8"/>
      <c r="BL185" s="8" t="s">
        <v>144</v>
      </c>
      <c r="BM185" s="4" t="s">
        <v>144</v>
      </c>
      <c r="BN185" s="8" t="s">
        <v>149</v>
      </c>
      <c r="BO185" s="8" t="s">
        <v>154</v>
      </c>
      <c r="BP185" s="8" t="s">
        <v>49</v>
      </c>
      <c r="BQ185" s="8"/>
      <c r="BR185" s="8"/>
      <c r="BS185" s="8"/>
      <c r="BT185" s="8"/>
      <c r="BU185" s="8"/>
      <c r="BV185" s="8"/>
      <c r="BW185" s="8"/>
      <c r="BX185" s="8"/>
      <c r="BY185" s="8"/>
      <c r="BZ185" s="8" t="s">
        <v>80</v>
      </c>
      <c r="CA185" s="8"/>
      <c r="CB185" s="8" t="s">
        <v>844</v>
      </c>
      <c r="CC185" s="8" t="s">
        <v>599</v>
      </c>
      <c r="CD185" s="8"/>
      <c r="CE185" s="8"/>
      <c r="CF185" s="8"/>
      <c r="CG185" s="8"/>
      <c r="CH185" s="8"/>
      <c r="CI185" s="8"/>
      <c r="CJ185" s="8" t="s">
        <v>90</v>
      </c>
      <c r="CK185" s="8" t="s">
        <v>144</v>
      </c>
      <c r="CL185" s="8" t="s">
        <v>206</v>
      </c>
      <c r="CM185" s="8"/>
      <c r="CN185" s="8" t="s">
        <v>94</v>
      </c>
      <c r="CO185" s="8"/>
      <c r="CP185" s="8"/>
      <c r="CQ185" s="8"/>
      <c r="CR185" s="8"/>
      <c r="CS185" s="8"/>
      <c r="CT185" s="8"/>
      <c r="CU185" s="8" t="s">
        <v>354</v>
      </c>
      <c r="CV185" s="8" t="s">
        <v>240</v>
      </c>
      <c r="CW185" s="8"/>
      <c r="CX185" s="8" t="s">
        <v>137</v>
      </c>
      <c r="CY185" s="8" t="s">
        <v>137</v>
      </c>
      <c r="CZ185" s="8" t="s">
        <v>137</v>
      </c>
      <c r="DA185" s="8"/>
      <c r="DB185" s="8" t="s">
        <v>108</v>
      </c>
      <c r="DC185" s="8"/>
      <c r="DD185" s="8"/>
      <c r="DE185" s="8"/>
      <c r="DF185" s="8"/>
      <c r="DG185" s="8"/>
      <c r="DH185" s="8"/>
      <c r="DI185" s="8" t="s">
        <v>845</v>
      </c>
      <c r="DJ185" s="8"/>
      <c r="DK185" s="8"/>
      <c r="DL185" s="8"/>
      <c r="DM185" s="8"/>
      <c r="DN185" s="8" t="s">
        <v>120</v>
      </c>
      <c r="DO185" s="8"/>
      <c r="DP185" s="8"/>
      <c r="DQ185" s="8" t="s">
        <v>846</v>
      </c>
      <c r="DR185" s="8" t="s">
        <v>154</v>
      </c>
      <c r="DS185" s="8" t="s">
        <v>137</v>
      </c>
    </row>
    <row r="186" spans="1:123" s="4" customFormat="1" ht="14.25" customHeight="1">
      <c r="A186" s="4" t="s">
        <v>847</v>
      </c>
      <c r="B186" s="4" t="s">
        <v>246</v>
      </c>
      <c r="C186" s="4" t="s">
        <v>848</v>
      </c>
      <c r="H186" s="4" t="s">
        <v>17</v>
      </c>
      <c r="K186" s="4" t="s">
        <v>510</v>
      </c>
      <c r="L186" s="4">
        <v>2007</v>
      </c>
      <c r="M186" s="5">
        <v>43902</v>
      </c>
      <c r="N186" s="6">
        <f t="shared" si="4"/>
        <v>2020</v>
      </c>
      <c r="O186" s="4">
        <v>2007</v>
      </c>
      <c r="P186" s="6">
        <f t="shared" si="5"/>
        <v>13</v>
      </c>
      <c r="Q186" s="4" t="s">
        <v>130</v>
      </c>
      <c r="R186" s="4" t="s">
        <v>160</v>
      </c>
      <c r="T186" s="4" t="s">
        <v>133</v>
      </c>
      <c r="U186" s="4" t="s">
        <v>134</v>
      </c>
      <c r="Z186" s="4" t="s">
        <v>134</v>
      </c>
      <c r="AA186" s="4" t="s">
        <v>133</v>
      </c>
      <c r="AB186" s="4" t="s">
        <v>154</v>
      </c>
      <c r="AC186" s="4" t="s">
        <v>849</v>
      </c>
      <c r="AD186" s="4" t="s">
        <v>175</v>
      </c>
      <c r="AE186" s="4" t="s">
        <v>165</v>
      </c>
      <c r="AF186" s="4" t="s">
        <v>139</v>
      </c>
      <c r="AI186" s="4" t="s">
        <v>165</v>
      </c>
      <c r="AJ186" s="4" t="s">
        <v>139</v>
      </c>
      <c r="AM186" s="4" t="s">
        <v>143</v>
      </c>
      <c r="AR186" s="4" t="s">
        <v>49</v>
      </c>
      <c r="AT186" s="4" t="s">
        <v>144</v>
      </c>
      <c r="AU186" s="5">
        <v>40392</v>
      </c>
      <c r="AV186" s="4" t="s">
        <v>137</v>
      </c>
      <c r="BA186" s="4" t="s">
        <v>49</v>
      </c>
      <c r="BC186" s="4" t="s">
        <v>49</v>
      </c>
      <c r="BD186" s="4" t="s">
        <v>199</v>
      </c>
      <c r="BF186" s="4" t="s">
        <v>148</v>
      </c>
      <c r="BG186" s="7"/>
      <c r="BL186" s="4" t="s">
        <v>144</v>
      </c>
      <c r="BM186" s="4" t="s">
        <v>144</v>
      </c>
      <c r="BN186" s="4" t="s">
        <v>149</v>
      </c>
      <c r="BO186" s="4" t="s">
        <v>154</v>
      </c>
      <c r="BP186" s="4" t="s">
        <v>178</v>
      </c>
      <c r="BQ186" s="4" t="s">
        <v>71</v>
      </c>
      <c r="BR186" s="4" t="s">
        <v>72</v>
      </c>
      <c r="BV186" s="4" t="s">
        <v>76</v>
      </c>
      <c r="BW186" s="4" t="s">
        <v>77</v>
      </c>
      <c r="CC186" s="8" t="s">
        <v>185</v>
      </c>
      <c r="CD186" s="4" t="s">
        <v>84</v>
      </c>
      <c r="CE186" s="4" t="s">
        <v>85</v>
      </c>
      <c r="CF186" s="4" t="s">
        <v>86</v>
      </c>
      <c r="CK186" s="8" t="s">
        <v>239</v>
      </c>
      <c r="CL186" s="4" t="s">
        <v>206</v>
      </c>
      <c r="CX186" s="4" t="s">
        <v>137</v>
      </c>
      <c r="CY186" s="4" t="s">
        <v>137</v>
      </c>
      <c r="CZ186" s="4" t="s">
        <v>206</v>
      </c>
      <c r="DN186" s="4" t="s">
        <v>120</v>
      </c>
      <c r="DQ186" s="8" t="s">
        <v>846</v>
      </c>
      <c r="DR186" s="4" t="s">
        <v>154</v>
      </c>
      <c r="DS186" s="4" t="s">
        <v>137</v>
      </c>
    </row>
    <row r="187" spans="1:123" s="4" customFormat="1" ht="14.25" customHeight="1">
      <c r="A187" s="4" t="s">
        <v>850</v>
      </c>
      <c r="B187" s="4" t="s">
        <v>246</v>
      </c>
      <c r="C187" s="4" t="s">
        <v>851</v>
      </c>
      <c r="D187" s="4" t="s">
        <v>13</v>
      </c>
      <c r="H187" s="4" t="s">
        <v>17</v>
      </c>
      <c r="K187" s="4" t="s">
        <v>255</v>
      </c>
      <c r="L187" s="4">
        <v>2018</v>
      </c>
      <c r="M187" s="5">
        <v>45156</v>
      </c>
      <c r="N187" s="6">
        <f t="shared" si="4"/>
        <v>2023</v>
      </c>
      <c r="O187" s="4">
        <v>2018</v>
      </c>
      <c r="P187" s="6">
        <f t="shared" si="5"/>
        <v>5</v>
      </c>
      <c r="Q187" s="4" t="s">
        <v>130</v>
      </c>
      <c r="R187" s="4" t="s">
        <v>290</v>
      </c>
      <c r="T187" s="4" t="s">
        <v>162</v>
      </c>
      <c r="U187" s="4" t="s">
        <v>134</v>
      </c>
      <c r="Z187" s="4" t="s">
        <v>134</v>
      </c>
      <c r="AA187" s="4" t="s">
        <v>162</v>
      </c>
      <c r="AB187" s="4" t="s">
        <v>154</v>
      </c>
      <c r="AC187" s="4" t="s">
        <v>281</v>
      </c>
      <c r="AD187" s="4" t="s">
        <v>175</v>
      </c>
      <c r="AE187" s="4" t="s">
        <v>165</v>
      </c>
      <c r="AF187" s="4" t="s">
        <v>139</v>
      </c>
      <c r="AI187" s="4" t="s">
        <v>165</v>
      </c>
      <c r="AJ187" s="4" t="s">
        <v>139</v>
      </c>
      <c r="AM187" s="4" t="s">
        <v>143</v>
      </c>
      <c r="AP187" s="4" t="s">
        <v>47</v>
      </c>
      <c r="AT187" s="4" t="s">
        <v>417</v>
      </c>
      <c r="AU187" s="5">
        <v>44687</v>
      </c>
      <c r="AV187" s="4" t="s">
        <v>137</v>
      </c>
      <c r="BA187" s="4" t="s">
        <v>49</v>
      </c>
      <c r="BC187" s="4" t="s">
        <v>49</v>
      </c>
      <c r="BD187" s="4" t="s">
        <v>177</v>
      </c>
      <c r="BF187" s="4" t="s">
        <v>148</v>
      </c>
      <c r="BG187" s="7"/>
      <c r="BL187" s="4" t="s">
        <v>144</v>
      </c>
      <c r="BM187" s="4" t="s">
        <v>144</v>
      </c>
      <c r="BN187" s="4" t="s">
        <v>149</v>
      </c>
      <c r="BO187" s="4" t="s">
        <v>154</v>
      </c>
      <c r="BP187" s="4" t="s">
        <v>178</v>
      </c>
      <c r="BQ187" s="4" t="s">
        <v>71</v>
      </c>
      <c r="BR187" s="4" t="s">
        <v>72</v>
      </c>
      <c r="BV187" s="4" t="s">
        <v>76</v>
      </c>
      <c r="BW187" s="4" t="s">
        <v>77</v>
      </c>
      <c r="CC187" s="8" t="s">
        <v>185</v>
      </c>
      <c r="CK187" s="8" t="s">
        <v>139</v>
      </c>
      <c r="CL187" s="4" t="s">
        <v>137</v>
      </c>
      <c r="CV187" s="4" t="s">
        <v>152</v>
      </c>
      <c r="CW187" s="4" t="s">
        <v>186</v>
      </c>
      <c r="CX187" s="4" t="s">
        <v>137</v>
      </c>
      <c r="CY187" s="4" t="s">
        <v>137</v>
      </c>
      <c r="CZ187" s="4" t="s">
        <v>206</v>
      </c>
      <c r="DN187" s="4" t="s">
        <v>120</v>
      </c>
      <c r="DQ187" s="8" t="s">
        <v>846</v>
      </c>
      <c r="DR187" s="4" t="s">
        <v>154</v>
      </c>
      <c r="DS187" s="4" t="s">
        <v>137</v>
      </c>
    </row>
    <row r="188" spans="1:123" s="4" customFormat="1" ht="14.25" customHeight="1">
      <c r="A188" s="4" t="s">
        <v>852</v>
      </c>
      <c r="B188" s="4" t="s">
        <v>127</v>
      </c>
      <c r="C188" s="4" t="s">
        <v>853</v>
      </c>
      <c r="F188" s="4" t="s">
        <v>15</v>
      </c>
      <c r="G188" s="4" t="s">
        <v>16</v>
      </c>
      <c r="K188" s="4" t="s">
        <v>624</v>
      </c>
      <c r="L188" s="4" t="s">
        <v>374</v>
      </c>
      <c r="M188" s="5">
        <v>42531</v>
      </c>
      <c r="N188" s="6">
        <f t="shared" si="4"/>
        <v>2016</v>
      </c>
      <c r="O188" s="4" t="s">
        <v>270</v>
      </c>
      <c r="P188" s="6" t="s">
        <v>270</v>
      </c>
      <c r="R188" s="4" t="s">
        <v>182</v>
      </c>
      <c r="T188" s="4" t="s">
        <v>196</v>
      </c>
      <c r="U188" s="4" t="s">
        <v>134</v>
      </c>
      <c r="W188" s="4" t="s">
        <v>183</v>
      </c>
      <c r="Z188" s="4" t="s">
        <v>205</v>
      </c>
      <c r="AA188" s="4" t="s">
        <v>162</v>
      </c>
      <c r="AB188" s="4" t="s">
        <v>154</v>
      </c>
      <c r="AC188" s="4" t="s">
        <v>854</v>
      </c>
      <c r="AD188" s="4" t="s">
        <v>175</v>
      </c>
      <c r="AE188" s="4" t="s">
        <v>140</v>
      </c>
      <c r="AI188" s="4" t="s">
        <v>165</v>
      </c>
      <c r="AJ188" s="4" t="s">
        <v>139</v>
      </c>
      <c r="AM188" s="4" t="s">
        <v>433</v>
      </c>
      <c r="AV188" s="4" t="s">
        <v>137</v>
      </c>
      <c r="AW188" s="4" t="s">
        <v>54</v>
      </c>
      <c r="AX188" s="4" t="s">
        <v>55</v>
      </c>
      <c r="BC188" s="4" t="s">
        <v>237</v>
      </c>
      <c r="BD188" s="4" t="s">
        <v>177</v>
      </c>
      <c r="BF188" s="4" t="s">
        <v>148</v>
      </c>
      <c r="BG188" s="7"/>
      <c r="BL188" s="4" t="s">
        <v>144</v>
      </c>
      <c r="BM188" s="4" t="s">
        <v>144</v>
      </c>
      <c r="BN188" s="4" t="s">
        <v>149</v>
      </c>
      <c r="BO188" s="4" t="s">
        <v>154</v>
      </c>
      <c r="BP188" s="4" t="s">
        <v>49</v>
      </c>
      <c r="BQ188" s="4" t="s">
        <v>71</v>
      </c>
      <c r="BS188" s="4" t="s">
        <v>73</v>
      </c>
      <c r="BT188" s="4" t="s">
        <v>74</v>
      </c>
      <c r="BW188" s="4" t="s">
        <v>77</v>
      </c>
      <c r="CC188" s="4" t="s">
        <v>150</v>
      </c>
      <c r="CK188" s="8" t="s">
        <v>139</v>
      </c>
      <c r="CL188" s="4" t="s">
        <v>137</v>
      </c>
      <c r="CV188" s="4" t="s">
        <v>152</v>
      </c>
      <c r="CX188" s="4" t="s">
        <v>206</v>
      </c>
      <c r="CY188" s="4" t="s">
        <v>137</v>
      </c>
      <c r="CZ188" s="4" t="s">
        <v>206</v>
      </c>
      <c r="DN188" s="4" t="s">
        <v>120</v>
      </c>
      <c r="DQ188" s="8" t="s">
        <v>846</v>
      </c>
      <c r="DR188" s="4" t="s">
        <v>154</v>
      </c>
      <c r="DS188" s="4" t="s">
        <v>137</v>
      </c>
    </row>
    <row r="189" spans="1:123" s="4" customFormat="1" ht="14.25" customHeight="1">
      <c r="A189" s="8" t="s">
        <v>855</v>
      </c>
      <c r="B189" s="8" t="s">
        <v>428</v>
      </c>
      <c r="C189" s="8" t="s">
        <v>856</v>
      </c>
      <c r="D189" s="8"/>
      <c r="E189" s="8"/>
      <c r="F189" s="8" t="s">
        <v>15</v>
      </c>
      <c r="G189" s="8"/>
      <c r="H189" s="8"/>
      <c r="I189" s="8"/>
      <c r="J189" s="8"/>
      <c r="K189" s="4" t="s">
        <v>218</v>
      </c>
      <c r="L189" s="8">
        <v>2016</v>
      </c>
      <c r="M189" s="12">
        <v>43227</v>
      </c>
      <c r="N189" s="6">
        <f t="shared" si="4"/>
        <v>2018</v>
      </c>
      <c r="O189" s="8">
        <v>2016</v>
      </c>
      <c r="P189" s="6">
        <f t="shared" si="5"/>
        <v>2</v>
      </c>
      <c r="Q189" s="8" t="s">
        <v>159</v>
      </c>
      <c r="R189" s="8" t="s">
        <v>182</v>
      </c>
      <c r="S189" s="8" t="s">
        <v>186</v>
      </c>
      <c r="T189" s="8" t="s">
        <v>161</v>
      </c>
      <c r="U189" s="8"/>
      <c r="V189" s="8"/>
      <c r="W189" s="8"/>
      <c r="X189" s="8"/>
      <c r="Y189" s="8" t="s">
        <v>49</v>
      </c>
      <c r="Z189" s="4" t="s">
        <v>144</v>
      </c>
      <c r="AA189" s="8" t="s">
        <v>162</v>
      </c>
      <c r="AB189" s="8" t="s">
        <v>137</v>
      </c>
      <c r="AC189" s="12">
        <v>41533</v>
      </c>
      <c r="AD189" s="8" t="s">
        <v>175</v>
      </c>
      <c r="AE189" s="8" t="s">
        <v>161</v>
      </c>
      <c r="AF189" s="8"/>
      <c r="AG189" s="8"/>
      <c r="AH189" s="8"/>
      <c r="AI189" s="8" t="s">
        <v>165</v>
      </c>
      <c r="AJ189" s="8"/>
      <c r="AK189" s="8"/>
      <c r="AL189" s="8"/>
      <c r="AM189" s="8" t="s">
        <v>198</v>
      </c>
      <c r="AN189" s="8"/>
      <c r="AO189" s="8"/>
      <c r="AP189" s="8"/>
      <c r="AQ189" s="8"/>
      <c r="AR189" s="8"/>
      <c r="AS189" s="8"/>
      <c r="AT189" s="8"/>
      <c r="AU189" s="8"/>
      <c r="AV189" s="8" t="s">
        <v>137</v>
      </c>
      <c r="AW189" s="8"/>
      <c r="AX189" s="8" t="s">
        <v>55</v>
      </c>
      <c r="AY189" s="8"/>
      <c r="AZ189" s="8"/>
      <c r="BA189" s="8"/>
      <c r="BB189" s="8"/>
      <c r="BC189" s="4" t="s">
        <v>220</v>
      </c>
      <c r="BD189" s="8" t="s">
        <v>49</v>
      </c>
      <c r="BE189" s="8"/>
      <c r="BF189" s="8" t="s">
        <v>358</v>
      </c>
      <c r="BG189" s="13" t="s">
        <v>857</v>
      </c>
      <c r="BH189" s="8"/>
      <c r="BI189" s="8"/>
      <c r="BJ189" s="8"/>
      <c r="BK189" s="8"/>
      <c r="BL189" s="8" t="s">
        <v>144</v>
      </c>
      <c r="BM189" s="4" t="s">
        <v>144</v>
      </c>
      <c r="BN189" s="8" t="s">
        <v>149</v>
      </c>
      <c r="BO189" s="8" t="s">
        <v>154</v>
      </c>
      <c r="BP189" s="8" t="s">
        <v>49</v>
      </c>
      <c r="BQ189" s="8" t="s">
        <v>71</v>
      </c>
      <c r="BR189" s="8"/>
      <c r="BS189" s="8"/>
      <c r="BT189" s="8"/>
      <c r="BU189" s="8"/>
      <c r="BV189" s="8" t="s">
        <v>76</v>
      </c>
      <c r="BW189" s="8"/>
      <c r="BX189" s="8"/>
      <c r="BY189" s="8"/>
      <c r="BZ189" s="8" t="s">
        <v>80</v>
      </c>
      <c r="CA189" s="8"/>
      <c r="CB189" s="8" t="s">
        <v>858</v>
      </c>
      <c r="CC189" s="8" t="s">
        <v>859</v>
      </c>
      <c r="CD189" s="8"/>
      <c r="CE189" s="8"/>
      <c r="CF189" s="8"/>
      <c r="CG189" s="8"/>
      <c r="CH189" s="8"/>
      <c r="CI189" s="8"/>
      <c r="CJ189" s="8"/>
      <c r="CK189" s="8" t="s">
        <v>139</v>
      </c>
      <c r="CL189" s="8" t="s">
        <v>206</v>
      </c>
      <c r="CM189" s="8"/>
      <c r="CN189" s="8"/>
      <c r="CO189" s="8"/>
      <c r="CP189" s="8"/>
      <c r="CQ189" s="8"/>
      <c r="CR189" s="8"/>
      <c r="CS189" s="8"/>
      <c r="CT189" s="8"/>
      <c r="CU189" s="8"/>
      <c r="CV189" s="8" t="s">
        <v>152</v>
      </c>
      <c r="CW189" s="8" t="s">
        <v>860</v>
      </c>
      <c r="CX189" s="8" t="s">
        <v>137</v>
      </c>
      <c r="CY189" s="8" t="s">
        <v>137</v>
      </c>
      <c r="CZ189" s="8" t="s">
        <v>206</v>
      </c>
      <c r="DA189" s="8"/>
      <c r="DB189" s="8"/>
      <c r="DC189" s="8"/>
      <c r="DD189" s="8"/>
      <c r="DE189" s="8"/>
      <c r="DF189" s="8"/>
      <c r="DG189" s="8"/>
      <c r="DH189" s="8"/>
      <c r="DI189" s="8"/>
      <c r="DJ189" s="8"/>
      <c r="DK189" s="8"/>
      <c r="DL189" s="8"/>
      <c r="DM189" s="8"/>
      <c r="DN189" s="8" t="s">
        <v>120</v>
      </c>
      <c r="DO189" s="8"/>
      <c r="DP189" s="8"/>
      <c r="DQ189" s="8" t="s">
        <v>846</v>
      </c>
      <c r="DR189" s="8" t="s">
        <v>154</v>
      </c>
      <c r="DS189" s="8" t="s">
        <v>137</v>
      </c>
    </row>
    <row r="190" spans="1:123" s="4" customFormat="1" ht="12">
      <c r="A190" s="4" t="s">
        <v>601</v>
      </c>
      <c r="B190" s="4" t="s">
        <v>127</v>
      </c>
      <c r="C190" s="4" t="s">
        <v>861</v>
      </c>
      <c r="D190" s="4" t="s">
        <v>13</v>
      </c>
      <c r="F190" s="4" t="s">
        <v>15</v>
      </c>
      <c r="K190" s="4" t="s">
        <v>158</v>
      </c>
      <c r="L190" s="4" t="s">
        <v>374</v>
      </c>
      <c r="M190" s="5">
        <v>43206</v>
      </c>
      <c r="N190" s="6">
        <f t="shared" si="4"/>
        <v>2018</v>
      </c>
      <c r="O190" s="4" t="s">
        <v>270</v>
      </c>
      <c r="P190" s="6" t="s">
        <v>270</v>
      </c>
      <c r="R190" s="4" t="s">
        <v>173</v>
      </c>
      <c r="T190" s="4" t="s">
        <v>196</v>
      </c>
      <c r="U190" s="4" t="s">
        <v>134</v>
      </c>
      <c r="Z190" s="4" t="s">
        <v>134</v>
      </c>
      <c r="AA190" s="4" t="s">
        <v>162</v>
      </c>
      <c r="AB190" s="4" t="s">
        <v>154</v>
      </c>
      <c r="AC190" s="4" t="s">
        <v>862</v>
      </c>
      <c r="AD190" s="4" t="s">
        <v>175</v>
      </c>
      <c r="AE190" s="4" t="s">
        <v>140</v>
      </c>
      <c r="AI190" s="4" t="s">
        <v>165</v>
      </c>
      <c r="AJ190" s="4" t="s">
        <v>139</v>
      </c>
      <c r="AM190" s="4" t="s">
        <v>143</v>
      </c>
      <c r="AV190" s="4" t="s">
        <v>137</v>
      </c>
      <c r="AX190" s="4" t="s">
        <v>55</v>
      </c>
      <c r="BC190" s="4" t="s">
        <v>220</v>
      </c>
      <c r="BD190" s="4" t="s">
        <v>177</v>
      </c>
      <c r="BF190" s="4" t="s">
        <v>148</v>
      </c>
      <c r="BG190" s="7"/>
      <c r="BL190" s="4" t="s">
        <v>144</v>
      </c>
      <c r="BM190" s="4" t="s">
        <v>144</v>
      </c>
      <c r="BN190" s="4" t="s">
        <v>149</v>
      </c>
      <c r="BO190" s="4" t="s">
        <v>154</v>
      </c>
      <c r="BP190" s="4" t="s">
        <v>49</v>
      </c>
      <c r="BQ190" s="4" t="s">
        <v>71</v>
      </c>
      <c r="BW190" s="4" t="s">
        <v>77</v>
      </c>
      <c r="CC190" s="4" t="s">
        <v>168</v>
      </c>
      <c r="CK190" s="8" t="s">
        <v>139</v>
      </c>
      <c r="CL190" s="4" t="s">
        <v>137</v>
      </c>
      <c r="CV190" s="4" t="s">
        <v>152</v>
      </c>
      <c r="CW190" s="4" t="s">
        <v>222</v>
      </c>
      <c r="CX190" s="4" t="s">
        <v>206</v>
      </c>
      <c r="CY190" s="4" t="s">
        <v>137</v>
      </c>
      <c r="CZ190" s="4" t="s">
        <v>206</v>
      </c>
      <c r="DN190" s="4" t="s">
        <v>120</v>
      </c>
      <c r="DQ190" s="8" t="s">
        <v>846</v>
      </c>
      <c r="DR190" s="4" t="s">
        <v>154</v>
      </c>
      <c r="DS190" s="4" t="s">
        <v>137</v>
      </c>
    </row>
    <row r="191" spans="1:123" s="4" customFormat="1" ht="14.25" customHeight="1">
      <c r="A191" s="4" t="s">
        <v>863</v>
      </c>
      <c r="B191" s="4" t="s">
        <v>428</v>
      </c>
      <c r="C191" s="4" t="s">
        <v>864</v>
      </c>
      <c r="F191" s="4" t="s">
        <v>15</v>
      </c>
      <c r="K191" s="4" t="s">
        <v>218</v>
      </c>
      <c r="L191" s="4">
        <v>2016</v>
      </c>
      <c r="M191" s="10">
        <v>43228</v>
      </c>
      <c r="N191" s="6">
        <f t="shared" si="4"/>
        <v>2018</v>
      </c>
      <c r="O191" s="4">
        <v>2016</v>
      </c>
      <c r="P191" s="6">
        <f t="shared" si="5"/>
        <v>2</v>
      </c>
      <c r="Q191" s="4" t="s">
        <v>159</v>
      </c>
      <c r="R191" s="4" t="s">
        <v>182</v>
      </c>
      <c r="T191" s="4" t="s">
        <v>196</v>
      </c>
      <c r="V191" s="4" t="s">
        <v>135</v>
      </c>
      <c r="Z191" s="4" t="s">
        <v>135</v>
      </c>
      <c r="AA191" s="4" t="s">
        <v>162</v>
      </c>
      <c r="AB191" s="4" t="s">
        <v>137</v>
      </c>
      <c r="AC191" s="4" t="s">
        <v>581</v>
      </c>
      <c r="AD191" s="4" t="s">
        <v>175</v>
      </c>
      <c r="AE191" s="4" t="s">
        <v>141</v>
      </c>
      <c r="AF191" s="4" t="s">
        <v>40</v>
      </c>
      <c r="AG191" s="4" t="s">
        <v>142</v>
      </c>
      <c r="AH191" s="4" t="s">
        <v>42</v>
      </c>
      <c r="AI191" s="4" t="s">
        <v>165</v>
      </c>
      <c r="AJ191" s="4" t="s">
        <v>40</v>
      </c>
      <c r="AK191" s="4" t="s">
        <v>142</v>
      </c>
      <c r="AL191" s="4" t="s">
        <v>42</v>
      </c>
      <c r="AM191" s="4" t="s">
        <v>433</v>
      </c>
      <c r="AV191" s="4" t="s">
        <v>137</v>
      </c>
      <c r="AW191" s="4" t="s">
        <v>54</v>
      </c>
      <c r="AX191" s="4" t="s">
        <v>55</v>
      </c>
      <c r="AY191" s="4" t="s">
        <v>56</v>
      </c>
      <c r="BC191" s="4" t="s">
        <v>209</v>
      </c>
      <c r="BD191" s="4" t="s">
        <v>177</v>
      </c>
      <c r="BF191" s="4" t="s">
        <v>148</v>
      </c>
      <c r="BG191" s="7"/>
      <c r="BL191" s="4" t="s">
        <v>144</v>
      </c>
      <c r="BM191" s="4" t="s">
        <v>144</v>
      </c>
      <c r="BN191" s="4" t="s">
        <v>149</v>
      </c>
      <c r="BO191" s="4" t="s">
        <v>154</v>
      </c>
      <c r="BP191" s="4" t="s">
        <v>49</v>
      </c>
      <c r="CA191" s="4" t="s">
        <v>81</v>
      </c>
      <c r="CC191" s="4" t="s">
        <v>144</v>
      </c>
      <c r="CD191" s="4" t="s">
        <v>84</v>
      </c>
      <c r="CE191" s="4" t="s">
        <v>85</v>
      </c>
      <c r="CF191" s="4" t="s">
        <v>86</v>
      </c>
      <c r="CG191" s="4" t="s">
        <v>87</v>
      </c>
      <c r="CH191" s="4" t="s">
        <v>88</v>
      </c>
      <c r="CI191" s="4" t="s">
        <v>89</v>
      </c>
      <c r="CK191" s="8" t="s">
        <v>214</v>
      </c>
      <c r="CL191" s="4" t="s">
        <v>206</v>
      </c>
      <c r="CM191" s="4" t="s">
        <v>93</v>
      </c>
      <c r="CV191" s="4" t="s">
        <v>865</v>
      </c>
      <c r="CX191" s="4" t="s">
        <v>154</v>
      </c>
      <c r="CY191" s="4" t="s">
        <v>137</v>
      </c>
      <c r="CZ191" s="4" t="s">
        <v>206</v>
      </c>
      <c r="DN191" s="4" t="s">
        <v>120</v>
      </c>
      <c r="DQ191" s="8" t="s">
        <v>846</v>
      </c>
      <c r="DR191" s="4" t="s">
        <v>154</v>
      </c>
      <c r="DS191" s="4" t="s">
        <v>137</v>
      </c>
    </row>
    <row r="192" spans="1:123" s="4" customFormat="1" ht="14.25" customHeight="1">
      <c r="A192" s="8" t="s">
        <v>866</v>
      </c>
      <c r="B192" s="8" t="s">
        <v>410</v>
      </c>
      <c r="C192" s="8" t="s">
        <v>867</v>
      </c>
      <c r="D192" s="8"/>
      <c r="E192" s="8"/>
      <c r="F192" s="8"/>
      <c r="G192" s="8"/>
      <c r="H192" s="8" t="s">
        <v>17</v>
      </c>
      <c r="I192" s="8" t="s">
        <v>189</v>
      </c>
      <c r="J192" s="8" t="s">
        <v>189</v>
      </c>
      <c r="K192" s="4" t="s">
        <v>415</v>
      </c>
      <c r="L192" s="8">
        <v>2022</v>
      </c>
      <c r="M192" s="12">
        <v>44921</v>
      </c>
      <c r="N192" s="6">
        <f t="shared" si="4"/>
        <v>2022</v>
      </c>
      <c r="O192" s="8">
        <v>2022</v>
      </c>
      <c r="P192" s="6">
        <f t="shared" si="5"/>
        <v>0</v>
      </c>
      <c r="Q192" s="8" t="s">
        <v>159</v>
      </c>
      <c r="R192" s="8" t="s">
        <v>182</v>
      </c>
      <c r="S192" s="8" t="s">
        <v>397</v>
      </c>
      <c r="T192" s="8" t="s">
        <v>133</v>
      </c>
      <c r="U192" s="8" t="s">
        <v>134</v>
      </c>
      <c r="V192" s="8"/>
      <c r="W192" s="8"/>
      <c r="X192" s="8"/>
      <c r="Y192" s="8"/>
      <c r="Z192" s="4" t="s">
        <v>134</v>
      </c>
      <c r="AA192" s="8" t="s">
        <v>133</v>
      </c>
      <c r="AB192" s="8" t="s">
        <v>154</v>
      </c>
      <c r="AC192" s="8" t="s">
        <v>227</v>
      </c>
      <c r="AD192" s="8" t="s">
        <v>164</v>
      </c>
      <c r="AE192" s="8" t="s">
        <v>165</v>
      </c>
      <c r="AF192" s="8"/>
      <c r="AG192" s="8"/>
      <c r="AH192" s="8"/>
      <c r="AI192" s="8" t="s">
        <v>165</v>
      </c>
      <c r="AJ192" s="8"/>
      <c r="AK192" s="8"/>
      <c r="AL192" s="8"/>
      <c r="AM192" s="8" t="s">
        <v>143</v>
      </c>
      <c r="AN192" s="8"/>
      <c r="AO192" s="8"/>
      <c r="AP192" s="8"/>
      <c r="AQ192" s="8" t="s">
        <v>167</v>
      </c>
      <c r="AR192" s="8"/>
      <c r="AS192" s="8" t="s">
        <v>397</v>
      </c>
      <c r="AT192" s="8" t="s">
        <v>599</v>
      </c>
      <c r="AU192" s="8"/>
      <c r="AV192" s="8" t="s">
        <v>137</v>
      </c>
      <c r="AW192" s="8" t="s">
        <v>54</v>
      </c>
      <c r="AX192" s="8" t="s">
        <v>55</v>
      </c>
      <c r="AY192" s="8" t="s">
        <v>56</v>
      </c>
      <c r="AZ192" s="8"/>
      <c r="BA192" s="8"/>
      <c r="BB192" s="8"/>
      <c r="BC192" s="4" t="s">
        <v>209</v>
      </c>
      <c r="BD192" s="8" t="s">
        <v>177</v>
      </c>
      <c r="BE192" s="8"/>
      <c r="BF192" s="8" t="s">
        <v>148</v>
      </c>
      <c r="BG192" s="13"/>
      <c r="BH192" s="8"/>
      <c r="BI192" s="8"/>
      <c r="BJ192" s="8"/>
      <c r="BK192" s="8"/>
      <c r="BL192" s="8" t="s">
        <v>144</v>
      </c>
      <c r="BM192" s="4" t="s">
        <v>144</v>
      </c>
      <c r="BN192" s="8" t="s">
        <v>149</v>
      </c>
      <c r="BO192" s="8" t="s">
        <v>154</v>
      </c>
      <c r="BP192" s="8" t="s">
        <v>49</v>
      </c>
      <c r="BQ192" s="8"/>
      <c r="BR192" s="8"/>
      <c r="BS192" s="8"/>
      <c r="BT192" s="8"/>
      <c r="BU192" s="8"/>
      <c r="BV192" s="8"/>
      <c r="BW192" s="8"/>
      <c r="BX192" s="8"/>
      <c r="BY192" s="8"/>
      <c r="BZ192" s="8"/>
      <c r="CA192" s="8" t="s">
        <v>81</v>
      </c>
      <c r="CB192" s="8"/>
      <c r="CC192" s="8" t="s">
        <v>144</v>
      </c>
      <c r="CD192" s="8"/>
      <c r="CE192" s="8"/>
      <c r="CF192" s="8"/>
      <c r="CG192" s="8"/>
      <c r="CH192" s="8"/>
      <c r="CI192" s="8"/>
      <c r="CJ192" s="8" t="s">
        <v>90</v>
      </c>
      <c r="CK192" s="8" t="s">
        <v>144</v>
      </c>
      <c r="CL192" s="8" t="s">
        <v>206</v>
      </c>
      <c r="CM192" s="8"/>
      <c r="CN192" s="8"/>
      <c r="CO192" s="8"/>
      <c r="CP192" s="8"/>
      <c r="CQ192" s="8"/>
      <c r="CR192" s="8"/>
      <c r="CS192" s="8"/>
      <c r="CT192" s="8"/>
      <c r="CU192" s="8"/>
      <c r="CV192" s="8" t="s">
        <v>152</v>
      </c>
      <c r="CW192" s="4" t="s">
        <v>153</v>
      </c>
      <c r="CX192" s="8" t="s">
        <v>154</v>
      </c>
      <c r="CY192" s="8" t="s">
        <v>154</v>
      </c>
      <c r="CZ192" s="8" t="s">
        <v>206</v>
      </c>
      <c r="DA192" s="8"/>
      <c r="DB192" s="8"/>
      <c r="DC192" s="8"/>
      <c r="DD192" s="8"/>
      <c r="DE192" s="8"/>
      <c r="DF192" s="8"/>
      <c r="DG192" s="8"/>
      <c r="DH192" s="8"/>
      <c r="DI192" s="8"/>
      <c r="DJ192" s="8"/>
      <c r="DK192" s="8"/>
      <c r="DL192" s="8"/>
      <c r="DM192" s="8"/>
      <c r="DN192" s="8" t="s">
        <v>120</v>
      </c>
      <c r="DO192" s="8"/>
      <c r="DP192" s="8"/>
      <c r="DQ192" s="8" t="s">
        <v>846</v>
      </c>
      <c r="DR192" s="8" t="s">
        <v>154</v>
      </c>
      <c r="DS192" s="8" t="s">
        <v>137</v>
      </c>
    </row>
    <row r="193" spans="1:123" s="4" customFormat="1" ht="14.25" customHeight="1">
      <c r="A193" s="4" t="s">
        <v>868</v>
      </c>
      <c r="B193" s="4" t="s">
        <v>127</v>
      </c>
      <c r="C193" s="4" t="s">
        <v>869</v>
      </c>
      <c r="D193" s="4" t="s">
        <v>13</v>
      </c>
      <c r="K193" s="4" t="s">
        <v>181</v>
      </c>
      <c r="L193" s="4" t="s">
        <v>374</v>
      </c>
      <c r="M193" s="5">
        <v>42807</v>
      </c>
      <c r="N193" s="6">
        <f t="shared" si="4"/>
        <v>2017</v>
      </c>
      <c r="O193" s="4" t="s">
        <v>270</v>
      </c>
      <c r="P193" s="6" t="s">
        <v>270</v>
      </c>
      <c r="R193" s="4" t="s">
        <v>182</v>
      </c>
      <c r="T193" s="4" t="s">
        <v>196</v>
      </c>
      <c r="U193" s="4" t="s">
        <v>134</v>
      </c>
      <c r="Z193" s="4" t="s">
        <v>134</v>
      </c>
      <c r="AA193" s="4" t="s">
        <v>133</v>
      </c>
      <c r="AB193" s="4" t="s">
        <v>154</v>
      </c>
      <c r="AC193" s="4" t="s">
        <v>281</v>
      </c>
      <c r="AD193" s="4" t="s">
        <v>175</v>
      </c>
      <c r="AE193" s="4" t="s">
        <v>140</v>
      </c>
      <c r="AI193" s="4" t="s">
        <v>165</v>
      </c>
      <c r="AJ193" s="4" t="s">
        <v>139</v>
      </c>
      <c r="AM193" s="4" t="s">
        <v>161</v>
      </c>
      <c r="AV193" s="4" t="s">
        <v>206</v>
      </c>
      <c r="BD193" s="4" t="s">
        <v>272</v>
      </c>
      <c r="BF193" s="4" t="s">
        <v>272</v>
      </c>
      <c r="BG193" s="7"/>
      <c r="BM193" s="4" t="s">
        <v>273</v>
      </c>
      <c r="BN193" s="4" t="s">
        <v>350</v>
      </c>
      <c r="CJ193" s="4" t="s">
        <v>90</v>
      </c>
      <c r="CK193" s="4" t="s">
        <v>144</v>
      </c>
      <c r="CL193" s="4" t="s">
        <v>206</v>
      </c>
      <c r="CX193" s="4" t="s">
        <v>206</v>
      </c>
      <c r="CY193" s="4" t="s">
        <v>206</v>
      </c>
      <c r="CZ193" s="4" t="s">
        <v>206</v>
      </c>
      <c r="DN193" s="4" t="s">
        <v>120</v>
      </c>
      <c r="DQ193" s="8" t="s">
        <v>846</v>
      </c>
      <c r="DR193" s="4" t="s">
        <v>154</v>
      </c>
      <c r="DS193" s="4" t="s">
        <v>206</v>
      </c>
    </row>
    <row r="194" spans="1:123" s="4" customFormat="1" ht="14.25" customHeight="1">
      <c r="A194" s="4" t="s">
        <v>630</v>
      </c>
      <c r="B194" s="4" t="s">
        <v>224</v>
      </c>
      <c r="C194" s="4" t="s">
        <v>870</v>
      </c>
      <c r="D194" s="4" t="s">
        <v>13</v>
      </c>
      <c r="E194" s="4" t="s">
        <v>14</v>
      </c>
      <c r="H194" s="4" t="s">
        <v>17</v>
      </c>
      <c r="K194" s="4" t="s">
        <v>871</v>
      </c>
      <c r="L194" s="4" t="s">
        <v>144</v>
      </c>
      <c r="M194" s="10">
        <v>44678</v>
      </c>
      <c r="N194" s="6">
        <f t="shared" si="4"/>
        <v>2022</v>
      </c>
      <c r="O194" s="4" t="s">
        <v>270</v>
      </c>
      <c r="P194" s="6" t="s">
        <v>270</v>
      </c>
      <c r="R194" s="4" t="s">
        <v>290</v>
      </c>
      <c r="T194" s="4" t="s">
        <v>162</v>
      </c>
      <c r="U194" s="4" t="s">
        <v>134</v>
      </c>
      <c r="V194" s="4" t="s">
        <v>135</v>
      </c>
      <c r="Z194" s="4" t="s">
        <v>136</v>
      </c>
      <c r="AA194" s="4" t="s">
        <v>133</v>
      </c>
      <c r="AB194" s="4" t="s">
        <v>154</v>
      </c>
      <c r="AC194" s="4" t="s">
        <v>281</v>
      </c>
      <c r="AD194" s="4" t="s">
        <v>175</v>
      </c>
      <c r="AE194" s="4" t="s">
        <v>165</v>
      </c>
      <c r="AF194" s="4" t="s">
        <v>139</v>
      </c>
      <c r="AI194" s="4" t="s">
        <v>141</v>
      </c>
      <c r="AJ194" s="4" t="s">
        <v>40</v>
      </c>
      <c r="AK194" s="4" t="s">
        <v>142</v>
      </c>
      <c r="AM194" s="4" t="s">
        <v>198</v>
      </c>
      <c r="AQ194" s="4" t="s">
        <v>167</v>
      </c>
      <c r="AS194" s="4" t="s">
        <v>872</v>
      </c>
      <c r="AT194" s="4" t="s">
        <v>599</v>
      </c>
      <c r="AU194" s="5">
        <v>40710</v>
      </c>
      <c r="AV194" s="4" t="s">
        <v>137</v>
      </c>
      <c r="AW194" s="4" t="s">
        <v>54</v>
      </c>
      <c r="AX194" s="4" t="s">
        <v>55</v>
      </c>
      <c r="AY194" s="4" t="s">
        <v>56</v>
      </c>
      <c r="BC194" s="4" t="s">
        <v>209</v>
      </c>
      <c r="BD194" s="4" t="s">
        <v>424</v>
      </c>
      <c r="BF194" s="4" t="s">
        <v>148</v>
      </c>
      <c r="BG194" s="7"/>
      <c r="BL194" s="4" t="s">
        <v>144</v>
      </c>
      <c r="BM194" s="4" t="s">
        <v>144</v>
      </c>
      <c r="BN194" s="4" t="s">
        <v>161</v>
      </c>
      <c r="CD194" s="4" t="s">
        <v>84</v>
      </c>
      <c r="CE194" s="4" t="s">
        <v>85</v>
      </c>
      <c r="CF194" s="4" t="s">
        <v>86</v>
      </c>
      <c r="CG194" s="4" t="s">
        <v>87</v>
      </c>
      <c r="CK194" s="8" t="s">
        <v>232</v>
      </c>
      <c r="CL194" s="4" t="s">
        <v>137</v>
      </c>
      <c r="CN194" s="4" t="s">
        <v>94</v>
      </c>
      <c r="CR194" s="4" t="s">
        <v>98</v>
      </c>
      <c r="CX194" s="4" t="s">
        <v>137</v>
      </c>
      <c r="CY194" s="4" t="s">
        <v>137</v>
      </c>
      <c r="CZ194" s="4" t="s">
        <v>206</v>
      </c>
      <c r="DN194" s="4" t="s">
        <v>120</v>
      </c>
      <c r="DQ194" s="8" t="s">
        <v>846</v>
      </c>
      <c r="DR194" s="4" t="s">
        <v>154</v>
      </c>
      <c r="DS194" s="4" t="s">
        <v>137</v>
      </c>
    </row>
    <row r="195" spans="1:123" s="4" customFormat="1" ht="14.25" customHeight="1">
      <c r="A195" s="4" t="s">
        <v>873</v>
      </c>
      <c r="B195" s="4" t="s">
        <v>127</v>
      </c>
      <c r="C195" s="4" t="s">
        <v>874</v>
      </c>
      <c r="D195" s="4" t="s">
        <v>13</v>
      </c>
      <c r="F195" s="4" t="s">
        <v>15</v>
      </c>
      <c r="K195" s="4" t="s">
        <v>158</v>
      </c>
      <c r="L195" s="4" t="s">
        <v>374</v>
      </c>
      <c r="M195" s="5">
        <v>43689</v>
      </c>
      <c r="N195" s="6">
        <f t="shared" si="4"/>
        <v>2019</v>
      </c>
      <c r="O195" s="4" t="s">
        <v>270</v>
      </c>
      <c r="P195" s="6" t="s">
        <v>270</v>
      </c>
      <c r="R195" s="4" t="s">
        <v>182</v>
      </c>
      <c r="T195" s="4" t="s">
        <v>196</v>
      </c>
      <c r="U195" s="4" t="s">
        <v>134</v>
      </c>
      <c r="V195" s="4" t="s">
        <v>135</v>
      </c>
      <c r="Z195" s="4" t="s">
        <v>136</v>
      </c>
      <c r="AA195" s="4" t="s">
        <v>133</v>
      </c>
      <c r="AB195" s="4" t="s">
        <v>154</v>
      </c>
      <c r="AC195" s="4" t="s">
        <v>251</v>
      </c>
      <c r="AD195" s="4" t="s">
        <v>175</v>
      </c>
      <c r="AE195" s="4" t="s">
        <v>140</v>
      </c>
      <c r="AI195" s="4" t="s">
        <v>165</v>
      </c>
      <c r="AJ195" s="4" t="s">
        <v>139</v>
      </c>
      <c r="AM195" s="4" t="s">
        <v>433</v>
      </c>
      <c r="AV195" s="4" t="s">
        <v>137</v>
      </c>
      <c r="AW195" s="4" t="s">
        <v>54</v>
      </c>
      <c r="AX195" s="4" t="s">
        <v>55</v>
      </c>
      <c r="BC195" s="4" t="s">
        <v>237</v>
      </c>
      <c r="BD195" s="4" t="s">
        <v>167</v>
      </c>
      <c r="BE195" s="4" t="s">
        <v>875</v>
      </c>
      <c r="BF195" s="4" t="s">
        <v>148</v>
      </c>
      <c r="BG195" s="7"/>
      <c r="BL195" s="4" t="s">
        <v>144</v>
      </c>
      <c r="BM195" s="4" t="s">
        <v>144</v>
      </c>
      <c r="BN195" s="4" t="s">
        <v>161</v>
      </c>
      <c r="CD195" s="4" t="s">
        <v>84</v>
      </c>
      <c r="CE195" s="4" t="s">
        <v>85</v>
      </c>
      <c r="CF195" s="4" t="s">
        <v>86</v>
      </c>
      <c r="CK195" s="8" t="s">
        <v>239</v>
      </c>
      <c r="CL195" s="4" t="s">
        <v>206</v>
      </c>
      <c r="CX195" s="4" t="s">
        <v>206</v>
      </c>
      <c r="CY195" s="4" t="s">
        <v>137</v>
      </c>
      <c r="CZ195" s="4" t="s">
        <v>206</v>
      </c>
      <c r="DN195" s="4" t="s">
        <v>120</v>
      </c>
      <c r="DQ195" s="8" t="s">
        <v>846</v>
      </c>
      <c r="DR195" s="4" t="s">
        <v>154</v>
      </c>
      <c r="DS195" s="4" t="s">
        <v>137</v>
      </c>
    </row>
    <row r="196" spans="1:123" s="4" customFormat="1" ht="14.25" customHeight="1">
      <c r="A196" s="4" t="s">
        <v>876</v>
      </c>
      <c r="B196" s="4" t="s">
        <v>127</v>
      </c>
      <c r="C196" s="4" t="s">
        <v>877</v>
      </c>
      <c r="D196" s="4" t="s">
        <v>13</v>
      </c>
      <c r="E196" s="4" t="s">
        <v>14</v>
      </c>
      <c r="K196" s="4" t="s">
        <v>172</v>
      </c>
      <c r="L196" s="4" t="s">
        <v>374</v>
      </c>
      <c r="M196" s="5">
        <v>44725</v>
      </c>
      <c r="N196" s="8">
        <f t="shared" ref="N196:N204" si="6">YEAR(M196)</f>
        <v>2022</v>
      </c>
      <c r="O196" s="8" t="s">
        <v>270</v>
      </c>
      <c r="P196" s="6" t="s">
        <v>270</v>
      </c>
      <c r="R196" s="4" t="s">
        <v>182</v>
      </c>
      <c r="T196" s="4" t="s">
        <v>196</v>
      </c>
      <c r="U196" s="4" t="s">
        <v>134</v>
      </c>
      <c r="Z196" s="4" t="s">
        <v>134</v>
      </c>
      <c r="AA196" s="4" t="s">
        <v>133</v>
      </c>
      <c r="AB196" s="4" t="s">
        <v>137</v>
      </c>
      <c r="AC196" s="4" t="s">
        <v>281</v>
      </c>
      <c r="AD196" s="4" t="s">
        <v>175</v>
      </c>
      <c r="AE196" s="4" t="s">
        <v>140</v>
      </c>
      <c r="AI196" s="4" t="s">
        <v>141</v>
      </c>
      <c r="AJ196" s="4" t="s">
        <v>40</v>
      </c>
      <c r="AK196" s="4" t="s">
        <v>142</v>
      </c>
      <c r="AL196" s="4" t="s">
        <v>42</v>
      </c>
      <c r="AM196" s="4" t="s">
        <v>161</v>
      </c>
      <c r="AV196" s="4" t="s">
        <v>137</v>
      </c>
      <c r="BA196" s="4" t="s">
        <v>49</v>
      </c>
      <c r="BC196" s="4" t="s">
        <v>49</v>
      </c>
      <c r="BD196" s="4" t="s">
        <v>199</v>
      </c>
      <c r="BF196" s="4" t="s">
        <v>161</v>
      </c>
      <c r="BG196" s="7"/>
      <c r="BL196" s="4" t="s">
        <v>144</v>
      </c>
      <c r="BM196" s="4" t="s">
        <v>144</v>
      </c>
      <c r="BN196" s="4" t="s">
        <v>161</v>
      </c>
      <c r="CD196" s="4" t="s">
        <v>84</v>
      </c>
      <c r="CE196" s="4" t="s">
        <v>85</v>
      </c>
      <c r="CF196" s="4" t="s">
        <v>86</v>
      </c>
      <c r="CK196" s="8" t="s">
        <v>239</v>
      </c>
      <c r="CL196" s="4" t="s">
        <v>137</v>
      </c>
      <c r="CN196" s="4" t="s">
        <v>94</v>
      </c>
      <c r="CX196" s="4" t="s">
        <v>206</v>
      </c>
      <c r="CY196" s="4" t="s">
        <v>206</v>
      </c>
      <c r="CZ196" s="4" t="s">
        <v>206</v>
      </c>
      <c r="DN196" s="4" t="s">
        <v>120</v>
      </c>
      <c r="DQ196" s="8" t="s">
        <v>846</v>
      </c>
      <c r="DR196" s="4" t="s">
        <v>154</v>
      </c>
      <c r="DS196" s="4" t="s">
        <v>137</v>
      </c>
    </row>
    <row r="197" spans="1:123" s="4" customFormat="1" ht="14.25" customHeight="1">
      <c r="A197" s="4" t="s">
        <v>672</v>
      </c>
      <c r="B197" s="4" t="s">
        <v>637</v>
      </c>
      <c r="C197" s="4" t="s">
        <v>878</v>
      </c>
      <c r="D197" s="4" t="s">
        <v>13</v>
      </c>
      <c r="K197" s="4" t="s">
        <v>181</v>
      </c>
      <c r="L197" s="4" t="s">
        <v>144</v>
      </c>
      <c r="M197" s="10">
        <v>44880</v>
      </c>
      <c r="N197" s="8">
        <f t="shared" si="6"/>
        <v>2022</v>
      </c>
      <c r="O197" s="8" t="s">
        <v>270</v>
      </c>
      <c r="P197" s="6" t="s">
        <v>270</v>
      </c>
      <c r="R197" s="4" t="s">
        <v>173</v>
      </c>
      <c r="T197" s="4" t="s">
        <v>196</v>
      </c>
      <c r="W197" s="4" t="s">
        <v>183</v>
      </c>
      <c r="Z197" s="4" t="s">
        <v>183</v>
      </c>
      <c r="AA197" s="4" t="s">
        <v>133</v>
      </c>
      <c r="AB197" s="4" t="s">
        <v>154</v>
      </c>
      <c r="AC197" s="4" t="s">
        <v>281</v>
      </c>
      <c r="AD197" s="4" t="s">
        <v>208</v>
      </c>
      <c r="AE197" s="4" t="s">
        <v>140</v>
      </c>
      <c r="AI197" s="4" t="s">
        <v>140</v>
      </c>
      <c r="AJ197" s="4" t="s">
        <v>139</v>
      </c>
      <c r="AM197" s="4" t="s">
        <v>143</v>
      </c>
      <c r="AV197" s="4" t="s">
        <v>137</v>
      </c>
      <c r="AW197" s="4" t="s">
        <v>54</v>
      </c>
      <c r="AX197" s="4" t="s">
        <v>55</v>
      </c>
      <c r="BC197" s="4" t="s">
        <v>237</v>
      </c>
      <c r="BD197" s="4" t="s">
        <v>167</v>
      </c>
      <c r="BE197" s="4" t="s">
        <v>879</v>
      </c>
      <c r="BF197" s="4" t="s">
        <v>161</v>
      </c>
      <c r="BG197" s="7"/>
      <c r="BL197" s="4" t="s">
        <v>144</v>
      </c>
      <c r="BM197" s="4" t="s">
        <v>144</v>
      </c>
      <c r="BN197" s="4" t="s">
        <v>161</v>
      </c>
      <c r="CD197" s="4" t="s">
        <v>84</v>
      </c>
      <c r="CF197" s="4" t="s">
        <v>86</v>
      </c>
      <c r="CK197" s="8" t="s">
        <v>286</v>
      </c>
      <c r="CL197" s="4" t="s">
        <v>206</v>
      </c>
      <c r="CT197" s="4" t="s">
        <v>100</v>
      </c>
      <c r="CU197" s="4" t="s">
        <v>880</v>
      </c>
      <c r="CX197" s="4" t="s">
        <v>137</v>
      </c>
      <c r="CY197" s="4" t="s">
        <v>206</v>
      </c>
      <c r="CZ197" s="4" t="s">
        <v>206</v>
      </c>
      <c r="DN197" s="4" t="s">
        <v>120</v>
      </c>
      <c r="DQ197" s="8" t="s">
        <v>846</v>
      </c>
      <c r="DR197" s="4" t="s">
        <v>154</v>
      </c>
      <c r="DS197" s="4" t="s">
        <v>137</v>
      </c>
    </row>
    <row r="198" spans="1:123" s="4" customFormat="1" ht="14.25" customHeight="1">
      <c r="A198" s="4" t="s">
        <v>881</v>
      </c>
      <c r="B198" s="4" t="s">
        <v>410</v>
      </c>
      <c r="C198" s="4" t="s">
        <v>882</v>
      </c>
      <c r="H198" s="4" t="s">
        <v>17</v>
      </c>
      <c r="K198" s="4" t="s">
        <v>510</v>
      </c>
      <c r="L198" s="5">
        <v>44166</v>
      </c>
      <c r="M198" s="10">
        <v>45209</v>
      </c>
      <c r="N198" s="8">
        <f t="shared" si="6"/>
        <v>2023</v>
      </c>
      <c r="O198" s="8">
        <v>2020</v>
      </c>
      <c r="P198" s="6">
        <f t="shared" ref="P198:P204" si="7">+N198-O198</f>
        <v>3</v>
      </c>
      <c r="Q198" s="4" t="s">
        <v>159</v>
      </c>
      <c r="R198" s="4" t="s">
        <v>182</v>
      </c>
      <c r="T198" s="4" t="s">
        <v>162</v>
      </c>
      <c r="U198" s="4" t="s">
        <v>134</v>
      </c>
      <c r="V198" s="4" t="s">
        <v>135</v>
      </c>
      <c r="Z198" s="4" t="s">
        <v>136</v>
      </c>
      <c r="AA198" s="4" t="s">
        <v>162</v>
      </c>
      <c r="AB198" s="4" t="s">
        <v>154</v>
      </c>
      <c r="AC198" s="4" t="s">
        <v>270</v>
      </c>
      <c r="AD198" s="4" t="s">
        <v>164</v>
      </c>
      <c r="AE198" s="4" t="s">
        <v>165</v>
      </c>
      <c r="AF198" s="4" t="s">
        <v>139</v>
      </c>
      <c r="AI198" s="4" t="s">
        <v>165</v>
      </c>
      <c r="AJ198" s="4" t="s">
        <v>139</v>
      </c>
      <c r="AM198" s="4" t="s">
        <v>161</v>
      </c>
      <c r="AQ198" s="4" t="s">
        <v>167</v>
      </c>
      <c r="AS198" s="4" t="s">
        <v>883</v>
      </c>
      <c r="AT198" s="4" t="s">
        <v>599</v>
      </c>
      <c r="AU198" s="4" t="s">
        <v>270</v>
      </c>
      <c r="AV198" s="4" t="s">
        <v>137</v>
      </c>
      <c r="AW198" s="4" t="s">
        <v>54</v>
      </c>
      <c r="AX198" s="4" t="s">
        <v>55</v>
      </c>
      <c r="AY198" s="4" t="s">
        <v>56</v>
      </c>
      <c r="BC198" s="4" t="s">
        <v>209</v>
      </c>
      <c r="BD198" s="4" t="s">
        <v>199</v>
      </c>
      <c r="BF198" s="4" t="s">
        <v>148</v>
      </c>
      <c r="BG198" s="7"/>
      <c r="BL198" s="4" t="s">
        <v>144</v>
      </c>
      <c r="BM198" s="4" t="s">
        <v>144</v>
      </c>
      <c r="BN198" s="4" t="s">
        <v>161</v>
      </c>
      <c r="CK198" s="8" t="s">
        <v>139</v>
      </c>
      <c r="CL198" s="4" t="s">
        <v>206</v>
      </c>
      <c r="CV198" s="4" t="s">
        <v>161</v>
      </c>
      <c r="CX198" s="4" t="s">
        <v>137</v>
      </c>
      <c r="CY198" s="4" t="s">
        <v>206</v>
      </c>
      <c r="CZ198" s="4" t="s">
        <v>206</v>
      </c>
      <c r="DN198" s="4" t="s">
        <v>120</v>
      </c>
      <c r="DQ198" s="8" t="s">
        <v>846</v>
      </c>
      <c r="DR198" s="4" t="s">
        <v>154</v>
      </c>
      <c r="DS198" s="4" t="s">
        <v>137</v>
      </c>
    </row>
    <row r="199" spans="1:123" s="4" customFormat="1" ht="12">
      <c r="A199" s="4" t="s">
        <v>884</v>
      </c>
      <c r="B199" s="4" t="s">
        <v>410</v>
      </c>
      <c r="C199" s="4" t="s">
        <v>885</v>
      </c>
      <c r="D199" s="4" t="s">
        <v>13</v>
      </c>
      <c r="F199" s="4" t="s">
        <v>15</v>
      </c>
      <c r="K199" s="4" t="s">
        <v>158</v>
      </c>
      <c r="L199" s="4">
        <v>2016</v>
      </c>
      <c r="M199" s="10">
        <v>43403</v>
      </c>
      <c r="N199" s="8">
        <f t="shared" si="6"/>
        <v>2018</v>
      </c>
      <c r="O199" s="8">
        <v>2016</v>
      </c>
      <c r="P199" s="6">
        <f t="shared" si="7"/>
        <v>2</v>
      </c>
      <c r="Q199" s="4" t="s">
        <v>159</v>
      </c>
      <c r="R199" s="4" t="s">
        <v>182</v>
      </c>
      <c r="T199" s="4" t="s">
        <v>196</v>
      </c>
      <c r="U199" s="4" t="s">
        <v>134</v>
      </c>
      <c r="V199" s="4" t="s">
        <v>135</v>
      </c>
      <c r="Z199" s="4" t="s">
        <v>136</v>
      </c>
      <c r="AA199" s="4" t="s">
        <v>162</v>
      </c>
      <c r="AB199" s="4" t="s">
        <v>137</v>
      </c>
      <c r="AC199" s="4" t="s">
        <v>381</v>
      </c>
      <c r="AD199" s="4" t="s">
        <v>175</v>
      </c>
      <c r="AE199" s="4" t="s">
        <v>140</v>
      </c>
      <c r="AI199" s="4" t="s">
        <v>165</v>
      </c>
      <c r="AJ199" s="4" t="s">
        <v>139</v>
      </c>
      <c r="AM199" s="4" t="s">
        <v>198</v>
      </c>
      <c r="AV199" s="4" t="s">
        <v>137</v>
      </c>
      <c r="AW199" s="4" t="s">
        <v>54</v>
      </c>
      <c r="AX199" s="4" t="s">
        <v>55</v>
      </c>
      <c r="AY199" s="4" t="s">
        <v>56</v>
      </c>
      <c r="BC199" s="4" t="s">
        <v>209</v>
      </c>
      <c r="BD199" s="4" t="s">
        <v>49</v>
      </c>
      <c r="BF199" s="4" t="s">
        <v>148</v>
      </c>
      <c r="BG199" s="7"/>
      <c r="BL199" s="4" t="s">
        <v>144</v>
      </c>
      <c r="BM199" s="4" t="s">
        <v>144</v>
      </c>
      <c r="BN199" s="4" t="s">
        <v>161</v>
      </c>
      <c r="CK199" s="8" t="s">
        <v>139</v>
      </c>
      <c r="CL199" s="4" t="s">
        <v>206</v>
      </c>
      <c r="CV199" s="4" t="s">
        <v>152</v>
      </c>
      <c r="CW199" s="4" t="s">
        <v>186</v>
      </c>
      <c r="CX199" s="4" t="s">
        <v>137</v>
      </c>
      <c r="CY199" s="4" t="s">
        <v>154</v>
      </c>
      <c r="CZ199" s="4" t="s">
        <v>206</v>
      </c>
      <c r="DN199" s="4" t="s">
        <v>120</v>
      </c>
      <c r="DQ199" s="8" t="s">
        <v>846</v>
      </c>
      <c r="DR199" s="4" t="s">
        <v>154</v>
      </c>
      <c r="DS199" s="4" t="s">
        <v>137</v>
      </c>
    </row>
    <row r="200" spans="1:123" s="4" customFormat="1" ht="12">
      <c r="A200" s="4" t="s">
        <v>886</v>
      </c>
      <c r="B200" s="4" t="s">
        <v>127</v>
      </c>
      <c r="C200" s="4" t="s">
        <v>887</v>
      </c>
      <c r="F200" s="4" t="s">
        <v>15</v>
      </c>
      <c r="K200" s="4" t="s">
        <v>218</v>
      </c>
      <c r="L200" s="4" t="s">
        <v>374</v>
      </c>
      <c r="M200" s="5">
        <v>42429</v>
      </c>
      <c r="N200" s="8">
        <f t="shared" si="6"/>
        <v>2016</v>
      </c>
      <c r="O200" s="8" t="s">
        <v>270</v>
      </c>
      <c r="P200" s="6" t="s">
        <v>270</v>
      </c>
      <c r="R200" s="4" t="s">
        <v>173</v>
      </c>
      <c r="T200" s="4" t="s">
        <v>196</v>
      </c>
      <c r="U200" s="4" t="s">
        <v>134</v>
      </c>
      <c r="V200" s="4" t="s">
        <v>135</v>
      </c>
      <c r="Z200" s="4" t="s">
        <v>136</v>
      </c>
      <c r="AA200" s="4" t="s">
        <v>162</v>
      </c>
      <c r="AB200" s="4" t="s">
        <v>154</v>
      </c>
      <c r="AC200" s="4" t="s">
        <v>251</v>
      </c>
      <c r="AD200" s="4" t="s">
        <v>175</v>
      </c>
      <c r="AE200" s="4" t="s">
        <v>140</v>
      </c>
      <c r="AI200" s="4" t="s">
        <v>165</v>
      </c>
      <c r="AJ200" s="4" t="s">
        <v>139</v>
      </c>
      <c r="AM200" s="4" t="s">
        <v>143</v>
      </c>
      <c r="AV200" s="4" t="s">
        <v>137</v>
      </c>
      <c r="AW200" s="4" t="s">
        <v>54</v>
      </c>
      <c r="AX200" s="4" t="s">
        <v>55</v>
      </c>
      <c r="BC200" s="4" t="s">
        <v>237</v>
      </c>
      <c r="BD200" s="4" t="s">
        <v>177</v>
      </c>
      <c r="BF200" s="4" t="s">
        <v>148</v>
      </c>
      <c r="BG200" s="7"/>
      <c r="BL200" s="4" t="s">
        <v>144</v>
      </c>
      <c r="BM200" s="4" t="s">
        <v>144</v>
      </c>
      <c r="BN200" s="4" t="s">
        <v>161</v>
      </c>
      <c r="CK200" s="8" t="s">
        <v>139</v>
      </c>
      <c r="CL200" s="4" t="s">
        <v>137</v>
      </c>
      <c r="CV200" s="4" t="s">
        <v>152</v>
      </c>
      <c r="CW200" s="4" t="s">
        <v>186</v>
      </c>
      <c r="CX200" s="4" t="s">
        <v>206</v>
      </c>
      <c r="CY200" s="4" t="s">
        <v>137</v>
      </c>
      <c r="CZ200" s="4" t="s">
        <v>206</v>
      </c>
      <c r="DN200" s="4" t="s">
        <v>120</v>
      </c>
      <c r="DQ200" s="8" t="s">
        <v>846</v>
      </c>
      <c r="DR200" s="4" t="s">
        <v>154</v>
      </c>
      <c r="DS200" s="4" t="s">
        <v>137</v>
      </c>
    </row>
    <row r="201" spans="1:123" s="4" customFormat="1" ht="12">
      <c r="A201" s="4" t="s">
        <v>888</v>
      </c>
      <c r="B201" s="4" t="s">
        <v>410</v>
      </c>
      <c r="C201" s="4" t="s">
        <v>889</v>
      </c>
      <c r="D201" s="4" t="s">
        <v>13</v>
      </c>
      <c r="E201" s="4" t="s">
        <v>14</v>
      </c>
      <c r="F201" s="4" t="s">
        <v>15</v>
      </c>
      <c r="K201" s="4" t="s">
        <v>277</v>
      </c>
      <c r="L201" s="4">
        <v>2016</v>
      </c>
      <c r="M201" s="10">
        <v>43805</v>
      </c>
      <c r="N201" s="8">
        <f t="shared" si="6"/>
        <v>2019</v>
      </c>
      <c r="O201" s="8">
        <v>2016</v>
      </c>
      <c r="P201" s="6">
        <f t="shared" si="7"/>
        <v>3</v>
      </c>
      <c r="Q201" s="4" t="s">
        <v>159</v>
      </c>
      <c r="R201" s="4" t="s">
        <v>182</v>
      </c>
      <c r="T201" s="4" t="s">
        <v>196</v>
      </c>
      <c r="U201" s="4" t="s">
        <v>134</v>
      </c>
      <c r="V201" s="4" t="s">
        <v>135</v>
      </c>
      <c r="Z201" s="4" t="s">
        <v>136</v>
      </c>
      <c r="AA201" s="4" t="s">
        <v>162</v>
      </c>
      <c r="AB201" s="4" t="s">
        <v>154</v>
      </c>
      <c r="AC201" s="4" t="s">
        <v>430</v>
      </c>
      <c r="AD201" s="4" t="s">
        <v>164</v>
      </c>
      <c r="AE201" s="4" t="s">
        <v>140</v>
      </c>
      <c r="AI201" s="4" t="s">
        <v>165</v>
      </c>
      <c r="AJ201" s="4" t="s">
        <v>139</v>
      </c>
      <c r="AM201" s="4" t="s">
        <v>143</v>
      </c>
      <c r="AV201" s="4" t="s">
        <v>137</v>
      </c>
      <c r="AX201" s="4" t="s">
        <v>55</v>
      </c>
      <c r="BA201" s="8"/>
      <c r="BC201" s="4" t="s">
        <v>220</v>
      </c>
      <c r="BD201" s="4" t="s">
        <v>199</v>
      </c>
      <c r="BF201" s="4" t="s">
        <v>148</v>
      </c>
      <c r="BG201" s="7"/>
      <c r="BL201" s="4" t="s">
        <v>144</v>
      </c>
      <c r="BM201" s="4" t="s">
        <v>144</v>
      </c>
      <c r="BN201" s="4" t="s">
        <v>161</v>
      </c>
      <c r="CK201" s="8" t="s">
        <v>139</v>
      </c>
      <c r="CL201" s="4" t="s">
        <v>206</v>
      </c>
      <c r="CV201" s="4" t="s">
        <v>152</v>
      </c>
      <c r="CW201" s="4" t="s">
        <v>316</v>
      </c>
      <c r="CX201" s="4" t="s">
        <v>137</v>
      </c>
      <c r="CY201" s="4" t="s">
        <v>137</v>
      </c>
      <c r="CZ201" s="4" t="s">
        <v>206</v>
      </c>
      <c r="DN201" s="4" t="s">
        <v>120</v>
      </c>
      <c r="DQ201" s="8" t="s">
        <v>846</v>
      </c>
      <c r="DR201" s="4" t="s">
        <v>154</v>
      </c>
      <c r="DS201" s="4" t="s">
        <v>137</v>
      </c>
    </row>
    <row r="202" spans="1:123" s="4" customFormat="1" ht="12">
      <c r="A202" s="4" t="s">
        <v>890</v>
      </c>
      <c r="B202" s="4" t="s">
        <v>410</v>
      </c>
      <c r="C202" s="4" t="s">
        <v>891</v>
      </c>
      <c r="F202" s="4" t="s">
        <v>15</v>
      </c>
      <c r="K202" s="4" t="s">
        <v>218</v>
      </c>
      <c r="L202" s="4">
        <v>2016</v>
      </c>
      <c r="M202" s="10">
        <v>43040</v>
      </c>
      <c r="N202" s="8">
        <f t="shared" si="6"/>
        <v>2017</v>
      </c>
      <c r="O202" s="8">
        <v>2016</v>
      </c>
      <c r="P202" s="6">
        <f t="shared" si="7"/>
        <v>1</v>
      </c>
      <c r="Q202" s="4" t="s">
        <v>159</v>
      </c>
      <c r="R202" s="4" t="s">
        <v>182</v>
      </c>
      <c r="T202" s="4" t="s">
        <v>196</v>
      </c>
      <c r="U202" s="4" t="s">
        <v>134</v>
      </c>
      <c r="V202" s="4" t="s">
        <v>135</v>
      </c>
      <c r="Z202" s="4" t="s">
        <v>136</v>
      </c>
      <c r="AA202" s="4" t="s">
        <v>162</v>
      </c>
      <c r="AB202" s="4" t="s">
        <v>154</v>
      </c>
      <c r="AC202" s="4" t="s">
        <v>270</v>
      </c>
      <c r="AD202" s="4" t="s">
        <v>208</v>
      </c>
      <c r="AE202" s="4" t="s">
        <v>140</v>
      </c>
      <c r="AI202" s="4" t="s">
        <v>165</v>
      </c>
      <c r="AJ202" s="4" t="s">
        <v>139</v>
      </c>
      <c r="AM202" s="4" t="s">
        <v>161</v>
      </c>
      <c r="AV202" s="4" t="s">
        <v>137</v>
      </c>
      <c r="BA202" s="4" t="s">
        <v>49</v>
      </c>
      <c r="BC202" s="4" t="s">
        <v>49</v>
      </c>
      <c r="BD202" s="4" t="s">
        <v>49</v>
      </c>
      <c r="BF202" s="4" t="s">
        <v>161</v>
      </c>
      <c r="BG202" s="7"/>
      <c r="BL202" s="4" t="s">
        <v>144</v>
      </c>
      <c r="BM202" s="4" t="s">
        <v>144</v>
      </c>
      <c r="BN202" s="4" t="s">
        <v>161</v>
      </c>
      <c r="CK202" s="8" t="s">
        <v>139</v>
      </c>
      <c r="CL202" s="4" t="s">
        <v>206</v>
      </c>
      <c r="CV202" s="4" t="s">
        <v>152</v>
      </c>
      <c r="CW202" s="4" t="s">
        <v>222</v>
      </c>
      <c r="CX202" s="4" t="s">
        <v>154</v>
      </c>
      <c r="CY202" s="4" t="s">
        <v>137</v>
      </c>
      <c r="CZ202" s="4" t="s">
        <v>206</v>
      </c>
      <c r="DN202" s="4" t="s">
        <v>120</v>
      </c>
      <c r="DQ202" s="8" t="s">
        <v>846</v>
      </c>
      <c r="DR202" s="4" t="s">
        <v>154</v>
      </c>
      <c r="DS202" s="4" t="s">
        <v>137</v>
      </c>
    </row>
    <row r="203" spans="1:123" s="4" customFormat="1" ht="12">
      <c r="A203" s="4" t="s">
        <v>651</v>
      </c>
      <c r="B203" s="4" t="s">
        <v>224</v>
      </c>
      <c r="C203" s="4" t="s">
        <v>892</v>
      </c>
      <c r="D203" s="4" t="s">
        <v>13</v>
      </c>
      <c r="E203" s="4" t="s">
        <v>14</v>
      </c>
      <c r="K203" s="4" t="s">
        <v>172</v>
      </c>
      <c r="L203" s="10">
        <v>41929</v>
      </c>
      <c r="M203" s="10">
        <v>43249</v>
      </c>
      <c r="N203" s="8">
        <f t="shared" si="6"/>
        <v>2018</v>
      </c>
      <c r="O203" s="8">
        <v>2014</v>
      </c>
      <c r="P203" s="6">
        <f t="shared" si="7"/>
        <v>4</v>
      </c>
      <c r="Q203" s="4" t="s">
        <v>130</v>
      </c>
      <c r="R203" s="4" t="s">
        <v>182</v>
      </c>
      <c r="T203" s="4" t="s">
        <v>196</v>
      </c>
      <c r="V203" s="4" t="s">
        <v>135</v>
      </c>
      <c r="Z203" s="4" t="s">
        <v>135</v>
      </c>
      <c r="AA203" s="4" t="s">
        <v>133</v>
      </c>
      <c r="AB203" s="4" t="s">
        <v>137</v>
      </c>
      <c r="AC203" s="4" t="s">
        <v>893</v>
      </c>
      <c r="AD203" s="4" t="s">
        <v>175</v>
      </c>
      <c r="AE203" s="4" t="s">
        <v>140</v>
      </c>
      <c r="AI203" s="4" t="s">
        <v>141</v>
      </c>
      <c r="AJ203" s="4" t="s">
        <v>40</v>
      </c>
      <c r="AK203" s="4" t="s">
        <v>142</v>
      </c>
      <c r="AL203" s="4" t="s">
        <v>42</v>
      </c>
      <c r="AM203" s="4" t="s">
        <v>143</v>
      </c>
      <c r="AV203" s="4" t="s">
        <v>137</v>
      </c>
      <c r="AW203" s="4" t="s">
        <v>54</v>
      </c>
      <c r="AX203" s="4" t="s">
        <v>55</v>
      </c>
      <c r="AY203" s="4" t="s">
        <v>56</v>
      </c>
      <c r="BC203" s="4" t="s">
        <v>209</v>
      </c>
      <c r="BD203" s="4" t="s">
        <v>199</v>
      </c>
      <c r="BF203" s="4" t="s">
        <v>148</v>
      </c>
      <c r="BG203" s="7"/>
      <c r="BL203" s="4" t="s">
        <v>144</v>
      </c>
      <c r="BM203" s="4" t="s">
        <v>144</v>
      </c>
      <c r="BN203" s="4" t="s">
        <v>149</v>
      </c>
      <c r="BO203" s="4" t="s">
        <v>154</v>
      </c>
      <c r="BP203" s="4" t="s">
        <v>49</v>
      </c>
      <c r="BQ203" s="4" t="s">
        <v>71</v>
      </c>
      <c r="BR203" s="4" t="s">
        <v>72</v>
      </c>
      <c r="BS203" s="4" t="s">
        <v>73</v>
      </c>
      <c r="BV203" s="4" t="s">
        <v>76</v>
      </c>
      <c r="BW203" s="4" t="s">
        <v>77</v>
      </c>
      <c r="BX203" s="4" t="s">
        <v>78</v>
      </c>
      <c r="CC203" s="4" t="s">
        <v>315</v>
      </c>
      <c r="CD203" s="4" t="s">
        <v>84</v>
      </c>
      <c r="CE203" s="4" t="s">
        <v>85</v>
      </c>
      <c r="CF203" s="4" t="s">
        <v>86</v>
      </c>
      <c r="CG203" s="4" t="s">
        <v>87</v>
      </c>
      <c r="CH203" s="4" t="s">
        <v>88</v>
      </c>
      <c r="CI203" s="4" t="s">
        <v>89</v>
      </c>
      <c r="CK203" s="8" t="s">
        <v>214</v>
      </c>
      <c r="CL203" s="4" t="s">
        <v>137</v>
      </c>
      <c r="CN203" s="4" t="s">
        <v>94</v>
      </c>
      <c r="CX203" s="4" t="s">
        <v>206</v>
      </c>
      <c r="CY203" s="4" t="s">
        <v>137</v>
      </c>
      <c r="CZ203" s="4" t="s">
        <v>206</v>
      </c>
      <c r="DQ203" s="4" t="s">
        <v>894</v>
      </c>
      <c r="DR203" s="4" t="s">
        <v>154</v>
      </c>
      <c r="DS203" s="4" t="s">
        <v>137</v>
      </c>
    </row>
    <row r="204" spans="1:123" s="4" customFormat="1" ht="12">
      <c r="A204" s="4" t="s">
        <v>895</v>
      </c>
      <c r="B204" s="4" t="s">
        <v>127</v>
      </c>
      <c r="C204" s="4" t="s">
        <v>896</v>
      </c>
      <c r="I204" s="4" t="s">
        <v>189</v>
      </c>
      <c r="J204" s="4" t="s">
        <v>189</v>
      </c>
      <c r="K204" s="4" t="s">
        <v>190</v>
      </c>
      <c r="L204" s="5" t="s">
        <v>306</v>
      </c>
      <c r="M204" s="5">
        <v>42912</v>
      </c>
      <c r="N204" s="8">
        <f t="shared" si="6"/>
        <v>2017</v>
      </c>
      <c r="O204" s="8">
        <v>2017</v>
      </c>
      <c r="P204" s="6">
        <f t="shared" si="7"/>
        <v>0</v>
      </c>
      <c r="Q204" s="4" t="s">
        <v>159</v>
      </c>
      <c r="R204" s="4" t="s">
        <v>173</v>
      </c>
      <c r="T204" s="4" t="s">
        <v>162</v>
      </c>
      <c r="U204" s="4" t="s">
        <v>134</v>
      </c>
      <c r="Z204" s="4" t="s">
        <v>134</v>
      </c>
      <c r="AA204" s="4" t="s">
        <v>162</v>
      </c>
      <c r="AB204" s="4" t="s">
        <v>154</v>
      </c>
      <c r="AD204" s="4" t="s">
        <v>139</v>
      </c>
      <c r="AE204" s="4" t="s">
        <v>161</v>
      </c>
      <c r="AI204" s="4" t="s">
        <v>161</v>
      </c>
      <c r="AM204" s="4" t="s">
        <v>161</v>
      </c>
      <c r="AV204" s="4" t="s">
        <v>154</v>
      </c>
      <c r="BD204" s="4" t="s">
        <v>49</v>
      </c>
      <c r="BF204" s="4" t="s">
        <v>469</v>
      </c>
      <c r="BG204" s="7"/>
      <c r="BL204" s="4" t="s">
        <v>144</v>
      </c>
      <c r="BM204" s="4" t="s">
        <v>144</v>
      </c>
      <c r="BN204" s="4" t="s">
        <v>161</v>
      </c>
      <c r="CL204" s="4" t="s">
        <v>161</v>
      </c>
      <c r="CV204" s="4" t="s">
        <v>152</v>
      </c>
      <c r="CW204" s="4" t="s">
        <v>222</v>
      </c>
      <c r="CX204" s="4" t="s">
        <v>137</v>
      </c>
      <c r="CY204" s="4" t="s">
        <v>154</v>
      </c>
      <c r="DQ204" s="4" t="s">
        <v>894</v>
      </c>
    </row>
    <row r="205" spans="1:123" s="20" customFormat="1">
      <c r="BG205" s="21"/>
      <c r="BM205" s="4"/>
    </row>
  </sheetData>
  <sortState xmlns:xlrd2="http://schemas.microsoft.com/office/spreadsheetml/2017/richdata2" ref="A3:DS211">
    <sortCondition ref="DJ3:DJ211"/>
    <sortCondition ref="DK3:DK211"/>
    <sortCondition ref="DL3:DL211"/>
    <sortCondition ref="DM3:DM211"/>
    <sortCondition ref="DN3:DN211"/>
    <sortCondition ref="DO3:DO211"/>
    <sortCondition ref="DP3:DP211"/>
  </sortState>
  <mergeCells count="10">
    <mergeCell ref="CM1:CT1"/>
    <mergeCell ref="DA1:DI1"/>
    <mergeCell ref="DJ1:DP1"/>
    <mergeCell ref="D1:J1"/>
    <mergeCell ref="U1:Y1"/>
    <mergeCell ref="AN1:AS1"/>
    <mergeCell ref="AV1:BB1"/>
    <mergeCell ref="BH1:BL1"/>
    <mergeCell ref="BQ1:CB1"/>
    <mergeCell ref="CD1:CJ1"/>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363966E011FA049A0B73AA1861878EE" ma:contentTypeVersion="14" ma:contentTypeDescription="Crear nuevo documento." ma:contentTypeScope="" ma:versionID="556bbb763c704e8a94621221c35afdaf">
  <xsd:schema xmlns:xsd="http://www.w3.org/2001/XMLSchema" xmlns:xs="http://www.w3.org/2001/XMLSchema" xmlns:p="http://schemas.microsoft.com/office/2006/metadata/properties" xmlns:ns2="16963db8-4ea6-44c0-b93a-b4da216fcf4e" xmlns:ns3="b1e31bec-e15c-4a8a-ac14-7634bda598ec" targetNamespace="http://schemas.microsoft.com/office/2006/metadata/properties" ma:root="true" ma:fieldsID="47ea1c04f0934812c7596f12897bf99a" ns2:_="" ns3:_="">
    <xsd:import namespace="16963db8-4ea6-44c0-b93a-b4da216fcf4e"/>
    <xsd:import namespace="b1e31bec-e15c-4a8a-ac14-7634bda598e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63db8-4ea6-44c0-b93a-b4da216fcf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e31bec-e15c-4a8a-ac14-7634bda598e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3297940-0aab-4506-93aa-ca5d8a36a824}" ma:internalName="TaxCatchAll" ma:showField="CatchAllData" ma:web="b1e31bec-e15c-4a8a-ac14-7634bda598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1e31bec-e15c-4a8a-ac14-7634bda598ec" xsi:nil="true"/>
    <lcf76f155ced4ddcb4097134ff3c332f xmlns="16963db8-4ea6-44c0-b93a-b4da216fcf4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C28EFC-0E08-47B2-8355-02229095FE62}"/>
</file>

<file path=customXml/itemProps2.xml><?xml version="1.0" encoding="utf-8"?>
<ds:datastoreItem xmlns:ds="http://schemas.openxmlformats.org/officeDocument/2006/customXml" ds:itemID="{640FC9EC-9561-43AC-B6E1-638FE0A857E7}"/>
</file>

<file path=customXml/itemProps3.xml><?xml version="1.0" encoding="utf-8"?>
<ds:datastoreItem xmlns:ds="http://schemas.openxmlformats.org/officeDocument/2006/customXml" ds:itemID="{B0C5AB06-05B1-45B3-97F4-4327981F0A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dc:creator>
  <cp:keywords/>
  <dc:description/>
  <cp:lastModifiedBy>Ana Paula Pichon Riviere</cp:lastModifiedBy>
  <cp:revision/>
  <dcterms:created xsi:type="dcterms:W3CDTF">2024-03-31T00:56:41Z</dcterms:created>
  <dcterms:modified xsi:type="dcterms:W3CDTF">2024-10-21T17:15:19Z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0x010100C363966E011FA049A0B73AA1861878EE</vt:lpwstr>
  </property>
  <property fmtid="{D5CDD505-2E9C-101B-9397-08002B2CF9AE}" pid="3" name="MediaServiceImageTags">
    <vt:lpwstr/>
  </property>
</Properties>
</file>