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68" windowHeight="8832" activeTab="0"/>
  </bookViews>
  <sheets>
    <sheet name="1. Budget" sheetId="1" r:id="rId1"/>
  </sheets>
  <definedNames>
    <definedName name="_xlnm.Print_Area" localSheetId="0">'1. Budget'!$A$1:$J$40</definedName>
    <definedName name="_xlnm.Print_Titles" localSheetId="0">'1. Budget'!$1:$3</definedName>
    <definedName name="Z_913EDF2B_D796_4451_9DB9_A902841B443B_.wvu.PrintArea" localSheetId="0" hidden="1">'1. Budget'!$B$2:$F$39</definedName>
    <definedName name="Z_F1BDF3DC_3A5A_4306_8C8E_CE2E405ED839_.wvu.PrintArea" localSheetId="0" hidden="1">'1. Budget'!$B$2:$F$39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<sst xmlns="http://schemas.openxmlformats.org/spreadsheetml/2006/main" count="55" uniqueCount="55">
  <si>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</si>
  <si>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</si>
  <si>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</si>
  <si>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</si>
  <si>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</si>
  <si>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</si>
  <si>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</si>
  <si>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</si>
  <si>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</si>
  <si>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</si>
  <si>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</si>
  <si>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</si>
  <si>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2.3.</t>
  </si>
  <si>
    <t>6 = 4 x 5</t>
  </si>
  <si>
    <t>8 = 6 - 7</t>
  </si>
  <si>
    <t>Главни подносилац пројекта</t>
  </si>
  <si>
    <t>Људски ресурси</t>
  </si>
  <si>
    <t>Укупно људски ресурси</t>
  </si>
  <si>
    <t>Р.Б.</t>
  </si>
  <si>
    <t>ТРОШКОВИ</t>
  </si>
  <si>
    <t>Јединица</t>
  </si>
  <si>
    <t>Број јединица</t>
  </si>
  <si>
    <t>Укупан трошак (УСД)</t>
  </si>
  <si>
    <t>Износ који се тражи од УНДП (УСД)</t>
  </si>
  <si>
    <t>Обуке/семинари</t>
  </si>
  <si>
    <t>Путни трошкови</t>
  </si>
  <si>
    <t>Превод</t>
  </si>
  <si>
    <t>Промотивне активности</t>
  </si>
  <si>
    <t>Укупно остали трошкови</t>
  </si>
  <si>
    <t>Укупно</t>
  </si>
  <si>
    <t>Укупан буџет пројекта</t>
  </si>
  <si>
    <t>Износ у првој транши (80% од укупног износа под 8) (УСД)</t>
  </si>
  <si>
    <t>Износ у другој транши (20% од укупног износа под 8) (УСД)</t>
  </si>
  <si>
    <t>Укупно путни трошкови</t>
  </si>
  <si>
    <t>3.3.</t>
  </si>
  <si>
    <t>Трошкови везани за главне активности пројекта</t>
  </si>
  <si>
    <t>Укупно Трошкови везани за главне активности пројекта</t>
  </si>
  <si>
    <t>Административни трошкови</t>
  </si>
  <si>
    <t>Укупно Административни трошкови</t>
  </si>
  <si>
    <t>2.4.</t>
  </si>
  <si>
    <t>2.5.</t>
  </si>
  <si>
    <t>2.6.</t>
  </si>
  <si>
    <t>5.</t>
  </si>
  <si>
    <t>5.1.</t>
  </si>
  <si>
    <t>5.2.</t>
  </si>
  <si>
    <t>5.3.</t>
  </si>
  <si>
    <t>5.4.</t>
  </si>
  <si>
    <t>5.5.</t>
  </si>
  <si>
    <r>
      <t>Бруто цена по јединици (УСД)</t>
    </r>
    <r>
      <rPr>
        <b/>
        <vertAlign val="superscript"/>
        <sz val="10"/>
        <rFont val="Myriad Pro"/>
        <family val="0"/>
      </rPr>
      <t>2</t>
    </r>
  </si>
  <si>
    <r>
      <t>Остали трошкови</t>
    </r>
    <r>
      <rPr>
        <b/>
        <vertAlign val="superscript"/>
        <sz val="10"/>
        <rFont val="Myriad Pro"/>
        <family val="0"/>
      </rPr>
      <t>4</t>
    </r>
  </si>
  <si>
    <r>
      <t>Остало</t>
    </r>
    <r>
      <rPr>
        <vertAlign val="superscript"/>
        <sz val="10"/>
        <rFont val="Myriad Pro"/>
        <family val="0"/>
      </rPr>
      <t>5</t>
    </r>
  </si>
  <si>
    <r>
      <t>Акредитовани ревизор (највише 3% од укупног буџета пројекта)</t>
    </r>
    <r>
      <rPr>
        <vertAlign val="superscript"/>
        <sz val="10"/>
        <rFont val="Myriad Pro"/>
        <family val="0"/>
      </rPr>
      <t>6</t>
    </r>
  </si>
  <si>
    <r>
      <t>Анекс 1 - Табеларни буџет</t>
    </r>
    <r>
      <rPr>
        <b/>
        <vertAlign val="superscript"/>
        <sz val="12"/>
        <rFont val="Myriad Pro"/>
        <family val="0"/>
      </rPr>
      <t>1</t>
    </r>
  </si>
  <si>
    <r>
      <t>Допринос подносиоца пријаве (УСД)</t>
    </r>
    <r>
      <rPr>
        <b/>
        <vertAlign val="superscript"/>
        <sz val="10"/>
        <rFont val="Myriad Pro"/>
        <family val="0"/>
      </rPr>
      <t>7</t>
    </r>
  </si>
  <si>
    <t>1    Буџет мора да обухвати све прихватљиве трошкове пројекта. Опис ставки мора бити дат детаљено и све ставке разложене на њихове главне компоненте. Број јединица и вредност по јединици мора бити наведена посебно за сваку компоненту у зависности од датих назнака.
2    Обрачуни у буџету морају бити у УСД. 
3    Наведите детаљно. Паушалне суме неће бити прихваћене.
4    Ако су предвиђене, промотивне активности морају бити планиране, буџетиране и координисане у сарадњи са УНДП.
5    Наведите детаљно и разложите ставке.
6    Обавезна ставка. 
7    Ако је предвиђена алокација средстава предлагача пројекта, морају бити наведени детаљно и разложени.
НАПОМЕНА: Предлагач пројекта је одговоран за тачност финансијских информација наведених у овим табелама.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</si>
</sst>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* #,##0_ ;_ * \-#,##0_ ;_ * &quot;-&quot;_ ;_ @_ "/>
    <numFmt numFmtId="194" formatCode="_ &quot;Fr.&quot;\ * #,##0.00_ ;_ &quot;Fr.&quot;\ * \-#,##0.00_ ;_ &quot;Fr.&quot;\ * &quot;-&quot;??_ ;_ @_ "/>
    <numFmt numFmtId="195" formatCode="_ * #,##0.00_ ;_ * \-#,##0.00_ ;_ * &quot;-&quot;??_ ;_ @_ "/>
    <numFmt numFmtId="196" formatCode="&quot;$&quot;#,##0.00"/>
    <numFmt numFmtId="197" formatCode="_-* #,##0.0_-;\-* #,##0.0_-;_-* &quot;-&quot;??_-;_-@_-"/>
    <numFmt numFmtId="198" formatCode="_-* #,##0_-;\-* #,##0_-;_-* &quot;-&quot;??_-;_-@_-"/>
    <numFmt numFmtId="199" formatCode="#,##0.00\ &quot;Din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i/>
      <sz val="10"/>
      <name val="Myriad Pro"/>
      <family val="2"/>
    </font>
    <font>
      <i/>
      <sz val="10"/>
      <name val="Myriad Pro"/>
      <family val="2"/>
    </font>
    <font>
      <sz val="9"/>
      <name val="Myriad Pro"/>
      <family val="2"/>
    </font>
    <font>
      <b/>
      <vertAlign val="superscript"/>
      <sz val="10"/>
      <name val="Myriad Pro"/>
      <family val="0"/>
    </font>
    <font>
      <vertAlign val="superscript"/>
      <sz val="10"/>
      <name val="Myriad Pro"/>
      <family val="0"/>
    </font>
    <font>
      <b/>
      <vertAlign val="superscript"/>
      <sz val="12"/>
      <name val="Myriad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Myriad 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4" fontId="5" fillId="34" borderId="12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vertical="center"/>
    </xf>
    <xf numFmtId="4" fontId="4" fillId="33" borderId="14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96" fontId="2" fillId="0" borderId="12" xfId="42" applyNumberFormat="1" applyFont="1" applyBorder="1" applyAlignment="1">
      <alignment vertical="center"/>
    </xf>
    <xf numFmtId="196" fontId="2" fillId="0" borderId="17" xfId="42" applyNumberFormat="1" applyFont="1" applyFill="1" applyBorder="1" applyAlignment="1">
      <alignment vertical="center"/>
    </xf>
    <xf numFmtId="196" fontId="4" fillId="34" borderId="17" xfId="0" applyNumberFormat="1" applyFont="1" applyFill="1" applyBorder="1" applyAlignment="1">
      <alignment vertical="center"/>
    </xf>
    <xf numFmtId="196" fontId="2" fillId="0" borderId="12" xfId="0" applyNumberFormat="1" applyFont="1" applyBorder="1" applyAlignment="1">
      <alignment vertical="center"/>
    </xf>
    <xf numFmtId="196" fontId="2" fillId="0" borderId="12" xfId="0" applyNumberFormat="1" applyFont="1" applyFill="1" applyBorder="1" applyAlignment="1">
      <alignment vertical="center"/>
    </xf>
    <xf numFmtId="196" fontId="4" fillId="34" borderId="12" xfId="0" applyNumberFormat="1" applyFont="1" applyFill="1" applyBorder="1" applyAlignment="1">
      <alignment vertical="center"/>
    </xf>
    <xf numFmtId="196" fontId="4" fillId="33" borderId="15" xfId="0" applyNumberFormat="1" applyFont="1" applyFill="1" applyBorder="1" applyAlignment="1">
      <alignment vertical="center"/>
    </xf>
    <xf numFmtId="0" fontId="4" fillId="12" borderId="18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19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5" fillId="34" borderId="25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7" fillId="12" borderId="26" xfId="0" applyFont="1" applyFill="1" applyBorder="1" applyAlignment="1">
      <alignment horizontal="center" vertical="center" wrapText="1"/>
    </xf>
    <xf numFmtId="49" fontId="4" fillId="12" borderId="27" xfId="0" applyNumberFormat="1" applyFont="1" applyFill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4" fillId="33" borderId="14" xfId="0" applyNumberFormat="1" applyFont="1" applyFill="1" applyBorder="1" applyAlignment="1">
      <alignment horizontal="center" vertical="center" wrapText="1"/>
    </xf>
    <xf numFmtId="196" fontId="4" fillId="33" borderId="15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85" zoomScaleSheetLayoutView="85" zoomScalePageLayoutView="0" workbookViewId="0" topLeftCell="A4">
      <selection activeCell="E19" sqref="E19"/>
    </sheetView>
  </sheetViews>
  <sheetFormatPr defaultColWidth="9.140625" defaultRowHeight="12.75"/>
  <cols>
    <col min="1" max="1" width="6.421875" style="2" customWidth="1"/>
    <col min="2" max="2" width="71.00390625" style="2" customWidth="1"/>
    <col min="3" max="3" width="11.57421875" style="3" customWidth="1"/>
    <col min="4" max="4" width="7.8515625" style="3" customWidth="1"/>
    <col min="5" max="5" width="14.7109375" style="3" customWidth="1"/>
    <col min="6" max="6" width="14.140625" style="3" bestFit="1" customWidth="1"/>
    <col min="7" max="7" width="15.00390625" style="3" customWidth="1"/>
    <col min="8" max="8" width="14.421875" style="3" customWidth="1"/>
    <col min="9" max="10" width="15.8515625" style="3" bestFit="1" customWidth="1"/>
    <col min="11" max="11" width="15.57421875" style="3" customWidth="1"/>
    <col min="12" max="16384" width="9.140625" style="3" customWidth="1"/>
  </cols>
  <sheetData>
    <row r="1" spans="3:10" ht="63" customHeight="1">
      <c r="C1" s="62" t="s">
        <v>15</v>
      </c>
      <c r="D1" s="63"/>
      <c r="E1" s="63"/>
      <c r="F1" s="63"/>
      <c r="G1" s="63"/>
      <c r="H1" s="63"/>
      <c r="I1" s="63"/>
      <c r="J1" s="63"/>
    </row>
    <row r="2" spans="1:7" ht="18" thickBot="1">
      <c r="A2" s="4"/>
      <c r="B2" s="4" t="s">
        <v>52</v>
      </c>
      <c r="C2" s="28"/>
      <c r="D2" s="27"/>
      <c r="E2" s="27"/>
      <c r="F2" s="27"/>
      <c r="G2" s="5"/>
    </row>
    <row r="3" spans="1:10" s="26" customFormat="1" ht="59.25" customHeight="1" thickBot="1">
      <c r="A3" s="43" t="s">
        <v>18</v>
      </c>
      <c r="B3" s="36" t="s">
        <v>19</v>
      </c>
      <c r="C3" s="37" t="s">
        <v>20</v>
      </c>
      <c r="D3" s="38" t="s">
        <v>21</v>
      </c>
      <c r="E3" s="37" t="s">
        <v>48</v>
      </c>
      <c r="F3" s="37" t="s">
        <v>22</v>
      </c>
      <c r="G3" s="37" t="s">
        <v>53</v>
      </c>
      <c r="H3" s="39" t="s">
        <v>23</v>
      </c>
      <c r="I3" s="39" t="s">
        <v>31</v>
      </c>
      <c r="J3" s="39" t="s">
        <v>32</v>
      </c>
    </row>
    <row r="4" spans="1:10" s="42" customFormat="1" ht="15" customHeight="1">
      <c r="A4" s="53">
        <v>1</v>
      </c>
      <c r="B4" s="44">
        <v>2</v>
      </c>
      <c r="C4" s="40">
        <v>3</v>
      </c>
      <c r="D4" s="41">
        <v>4</v>
      </c>
      <c r="E4" s="40">
        <v>5</v>
      </c>
      <c r="F4" s="40" t="s">
        <v>13</v>
      </c>
      <c r="G4" s="40">
        <v>7</v>
      </c>
      <c r="H4" s="40" t="s">
        <v>14</v>
      </c>
      <c r="I4" s="40">
        <v>9</v>
      </c>
      <c r="J4" s="40">
        <v>10</v>
      </c>
    </row>
    <row r="5" spans="1:10" ht="12.75">
      <c r="A5" s="54" t="s">
        <v>0</v>
      </c>
      <c r="B5" s="45" t="s">
        <v>16</v>
      </c>
      <c r="C5" s="67"/>
      <c r="D5" s="68"/>
      <c r="E5" s="68"/>
      <c r="F5" s="68"/>
      <c r="G5" s="68"/>
      <c r="H5" s="68"/>
      <c r="I5" s="68"/>
      <c r="J5" s="69"/>
    </row>
    <row r="6" spans="1:10" ht="12.75">
      <c r="A6" s="55" t="s">
        <v>1</v>
      </c>
      <c r="B6" s="46"/>
      <c r="C6" s="8"/>
      <c r="D6" s="12"/>
      <c r="E6" s="29"/>
      <c r="F6" s="30">
        <f>D6*E6</f>
        <v>0</v>
      </c>
      <c r="G6" s="30"/>
      <c r="H6" s="33">
        <f>E6-F6</f>
        <v>0</v>
      </c>
      <c r="I6" s="30"/>
      <c r="J6" s="30"/>
    </row>
    <row r="7" spans="1:10" ht="13.5" thickBot="1">
      <c r="A7" s="56" t="s">
        <v>2</v>
      </c>
      <c r="B7" s="47"/>
      <c r="C7" s="13"/>
      <c r="D7" s="12"/>
      <c r="E7" s="29"/>
      <c r="F7" s="30">
        <f>D7*E7</f>
        <v>0</v>
      </c>
      <c r="G7" s="30"/>
      <c r="H7" s="33">
        <f>E7-F7</f>
        <v>0</v>
      </c>
      <c r="I7" s="30"/>
      <c r="J7" s="30"/>
    </row>
    <row r="8" spans="1:10" ht="13.5" thickBot="1">
      <c r="A8" s="57"/>
      <c r="B8" s="48" t="s">
        <v>17</v>
      </c>
      <c r="C8" s="14"/>
      <c r="D8" s="15"/>
      <c r="E8" s="21"/>
      <c r="F8" s="31">
        <f>SUM(F6:F7)</f>
        <v>0</v>
      </c>
      <c r="G8" s="31">
        <f>SUM(G6:G7)</f>
        <v>0</v>
      </c>
      <c r="H8" s="31">
        <f>SUM(H6:H7)</f>
        <v>0</v>
      </c>
      <c r="I8" s="31">
        <f>SUM(I6:I7)</f>
        <v>0</v>
      </c>
      <c r="J8" s="31">
        <f>SUM(J6:J7)</f>
        <v>0</v>
      </c>
    </row>
    <row r="9" spans="1:10" ht="12.75">
      <c r="A9" s="54" t="s">
        <v>3</v>
      </c>
      <c r="B9" s="45" t="s">
        <v>35</v>
      </c>
      <c r="C9" s="70"/>
      <c r="D9" s="71"/>
      <c r="E9" s="71"/>
      <c r="F9" s="71"/>
      <c r="G9" s="71"/>
      <c r="H9" s="71"/>
      <c r="I9" s="71"/>
      <c r="J9" s="72"/>
    </row>
    <row r="10" spans="1:10" ht="12.75">
      <c r="A10" s="55" t="s">
        <v>4</v>
      </c>
      <c r="B10" s="46"/>
      <c r="C10" s="8"/>
      <c r="D10" s="9"/>
      <c r="E10" s="19"/>
      <c r="F10" s="30">
        <f aca="true" t="shared" si="0" ref="F10:F15">D10*E10</f>
        <v>0</v>
      </c>
      <c r="G10" s="30"/>
      <c r="H10" s="32">
        <f aca="true" t="shared" si="1" ref="H10:H15">E10-F10</f>
        <v>0</v>
      </c>
      <c r="I10" s="30"/>
      <c r="J10" s="30"/>
    </row>
    <row r="11" spans="1:10" s="1" customFormat="1" ht="12.75">
      <c r="A11" s="55" t="s">
        <v>5</v>
      </c>
      <c r="B11" s="46"/>
      <c r="C11" s="8"/>
      <c r="D11" s="9"/>
      <c r="E11" s="19"/>
      <c r="F11" s="30">
        <f t="shared" si="0"/>
        <v>0</v>
      </c>
      <c r="G11" s="30"/>
      <c r="H11" s="32">
        <f t="shared" si="1"/>
        <v>0</v>
      </c>
      <c r="I11" s="30"/>
      <c r="J11" s="30"/>
    </row>
    <row r="12" spans="1:10" s="1" customFormat="1" ht="12.75">
      <c r="A12" s="55" t="s">
        <v>12</v>
      </c>
      <c r="B12" s="46"/>
      <c r="C12" s="8"/>
      <c r="D12" s="9"/>
      <c r="E12" s="19"/>
      <c r="F12" s="30">
        <f t="shared" si="0"/>
        <v>0</v>
      </c>
      <c r="G12" s="30"/>
      <c r="H12" s="32">
        <f t="shared" si="1"/>
        <v>0</v>
      </c>
      <c r="I12" s="30"/>
      <c r="J12" s="30"/>
    </row>
    <row r="13" spans="1:10" ht="12.75">
      <c r="A13" s="55" t="s">
        <v>39</v>
      </c>
      <c r="B13" s="46"/>
      <c r="C13" s="8"/>
      <c r="D13" s="9"/>
      <c r="E13" s="19"/>
      <c r="F13" s="30">
        <f t="shared" si="0"/>
        <v>0</v>
      </c>
      <c r="G13" s="30"/>
      <c r="H13" s="32">
        <f t="shared" si="1"/>
        <v>0</v>
      </c>
      <c r="I13" s="30"/>
      <c r="J13" s="30"/>
    </row>
    <row r="14" spans="1:10" s="1" customFormat="1" ht="12.75">
      <c r="A14" s="55" t="s">
        <v>40</v>
      </c>
      <c r="B14" s="46"/>
      <c r="C14" s="8"/>
      <c r="D14" s="9"/>
      <c r="E14" s="19"/>
      <c r="F14" s="30">
        <f t="shared" si="0"/>
        <v>0</v>
      </c>
      <c r="G14" s="30"/>
      <c r="H14" s="32">
        <f t="shared" si="1"/>
        <v>0</v>
      </c>
      <c r="I14" s="30"/>
      <c r="J14" s="30"/>
    </row>
    <row r="15" spans="1:10" s="1" customFormat="1" ht="13.5" thickBot="1">
      <c r="A15" s="55" t="s">
        <v>41</v>
      </c>
      <c r="B15" s="46"/>
      <c r="C15" s="8"/>
      <c r="D15" s="9"/>
      <c r="E15" s="19"/>
      <c r="F15" s="30">
        <f t="shared" si="0"/>
        <v>0</v>
      </c>
      <c r="G15" s="30"/>
      <c r="H15" s="32">
        <f t="shared" si="1"/>
        <v>0</v>
      </c>
      <c r="I15" s="30"/>
      <c r="J15" s="30"/>
    </row>
    <row r="16" spans="1:10" s="1" customFormat="1" ht="13.5" thickBot="1">
      <c r="A16" s="58"/>
      <c r="B16" s="48" t="s">
        <v>36</v>
      </c>
      <c r="C16" s="14"/>
      <c r="D16" s="15"/>
      <c r="E16" s="22"/>
      <c r="F16" s="31">
        <f>SUM(F13:F15)</f>
        <v>0</v>
      </c>
      <c r="G16" s="31">
        <f>SUM(G13:G15)</f>
        <v>0</v>
      </c>
      <c r="H16" s="31">
        <f>SUM(H13:H15)</f>
        <v>0</v>
      </c>
      <c r="I16" s="31">
        <f>SUM(I13:I15)</f>
        <v>0</v>
      </c>
      <c r="J16" s="31">
        <f>SUM(J13:J15)</f>
        <v>0</v>
      </c>
    </row>
    <row r="17" spans="1:10" ht="12.75">
      <c r="A17" s="54" t="s">
        <v>6</v>
      </c>
      <c r="B17" s="45" t="s">
        <v>25</v>
      </c>
      <c r="C17" s="73"/>
      <c r="D17" s="74"/>
      <c r="E17" s="74"/>
      <c r="F17" s="74"/>
      <c r="G17" s="74"/>
      <c r="H17" s="74"/>
      <c r="I17" s="74"/>
      <c r="J17" s="75"/>
    </row>
    <row r="18" spans="1:10" ht="12.75">
      <c r="A18" s="59" t="s">
        <v>7</v>
      </c>
      <c r="B18" s="50"/>
      <c r="C18" s="8"/>
      <c r="D18" s="9"/>
      <c r="E18" s="19"/>
      <c r="F18" s="30">
        <f>D18*E18</f>
        <v>0</v>
      </c>
      <c r="G18" s="30"/>
      <c r="H18" s="32">
        <f>E18-F18</f>
        <v>0</v>
      </c>
      <c r="I18" s="30"/>
      <c r="J18" s="30"/>
    </row>
    <row r="19" spans="1:10" ht="12.75">
      <c r="A19" s="59" t="s">
        <v>8</v>
      </c>
      <c r="B19" s="50"/>
      <c r="C19" s="8"/>
      <c r="D19" s="9"/>
      <c r="E19" s="19"/>
      <c r="F19" s="30">
        <f>D19*E19</f>
        <v>0</v>
      </c>
      <c r="G19" s="30"/>
      <c r="H19" s="32">
        <f>E19-F19</f>
        <v>0</v>
      </c>
      <c r="I19" s="30"/>
      <c r="J19" s="32"/>
    </row>
    <row r="20" spans="1:10" ht="12.75">
      <c r="A20" s="59" t="s">
        <v>34</v>
      </c>
      <c r="B20" s="50"/>
      <c r="C20" s="8"/>
      <c r="D20" s="9"/>
      <c r="E20" s="19"/>
      <c r="F20" s="30">
        <f>D20*E20</f>
        <v>0</v>
      </c>
      <c r="G20" s="30"/>
      <c r="H20" s="32">
        <f>E20-F20</f>
        <v>0</v>
      </c>
      <c r="I20" s="30"/>
      <c r="J20" s="32"/>
    </row>
    <row r="21" spans="1:10" ht="12.75">
      <c r="A21" s="58"/>
      <c r="B21" s="49" t="s">
        <v>33</v>
      </c>
      <c r="C21" s="16"/>
      <c r="D21" s="17"/>
      <c r="E21" s="23"/>
      <c r="F21" s="31">
        <f>SUM(F18:F20)</f>
        <v>0</v>
      </c>
      <c r="G21" s="31">
        <f>SUM(G18:G20)</f>
        <v>0</v>
      </c>
      <c r="H21" s="31">
        <f>SUM(H18:H20)</f>
        <v>0</v>
      </c>
      <c r="I21" s="31">
        <f>SUM(I18:I20)</f>
        <v>0</v>
      </c>
      <c r="J21" s="31">
        <f>SUM(J18:J20)</f>
        <v>0</v>
      </c>
    </row>
    <row r="22" spans="1:10" ht="12.75">
      <c r="A22" s="54" t="s">
        <v>9</v>
      </c>
      <c r="B22" s="45" t="s">
        <v>37</v>
      </c>
      <c r="C22" s="73"/>
      <c r="D22" s="74"/>
      <c r="E22" s="74"/>
      <c r="F22" s="74"/>
      <c r="G22" s="74"/>
      <c r="H22" s="74"/>
      <c r="I22" s="74"/>
      <c r="J22" s="75"/>
    </row>
    <row r="23" spans="1:10" ht="12.75">
      <c r="A23" s="59" t="s">
        <v>10</v>
      </c>
      <c r="B23" s="50"/>
      <c r="C23" s="8"/>
      <c r="D23" s="9"/>
      <c r="E23" s="19"/>
      <c r="F23" s="30">
        <f>D23*E23</f>
        <v>0</v>
      </c>
      <c r="G23" s="30"/>
      <c r="H23" s="32">
        <f>E23-F23</f>
        <v>0</v>
      </c>
      <c r="I23" s="30"/>
      <c r="J23" s="30"/>
    </row>
    <row r="24" spans="1:10" ht="12.75">
      <c r="A24" s="59" t="s">
        <v>11</v>
      </c>
      <c r="B24" s="50"/>
      <c r="C24" s="8"/>
      <c r="D24" s="9"/>
      <c r="E24" s="19"/>
      <c r="F24" s="30">
        <f>D24*E24</f>
        <v>0</v>
      </c>
      <c r="G24" s="30"/>
      <c r="H24" s="32">
        <f>E24-F24</f>
        <v>0</v>
      </c>
      <c r="I24" s="30"/>
      <c r="J24" s="32"/>
    </row>
    <row r="25" spans="1:10" ht="12.75">
      <c r="A25" s="58"/>
      <c r="B25" s="49" t="s">
        <v>38</v>
      </c>
      <c r="C25" s="16"/>
      <c r="D25" s="17"/>
      <c r="E25" s="23"/>
      <c r="F25" s="31">
        <f>SUM(F23:F24)</f>
        <v>0</v>
      </c>
      <c r="G25" s="31">
        <f>SUM(G23:G24)</f>
        <v>0</v>
      </c>
      <c r="H25" s="31">
        <f>SUM(H23:H24)</f>
        <v>0</v>
      </c>
      <c r="I25" s="31">
        <f>SUM(I23:I24)</f>
        <v>0</v>
      </c>
      <c r="J25" s="31">
        <f>SUM(J23:J24)</f>
        <v>0</v>
      </c>
    </row>
    <row r="26" spans="1:10" ht="15">
      <c r="A26" s="54" t="s">
        <v>42</v>
      </c>
      <c r="B26" s="45" t="s">
        <v>49</v>
      </c>
      <c r="C26" s="70"/>
      <c r="D26" s="71"/>
      <c r="E26" s="71"/>
      <c r="F26" s="71"/>
      <c r="G26" s="71"/>
      <c r="H26" s="71"/>
      <c r="I26" s="71"/>
      <c r="J26" s="72"/>
    </row>
    <row r="27" spans="1:10" ht="12.75">
      <c r="A27" s="59" t="s">
        <v>43</v>
      </c>
      <c r="B27" s="50" t="s">
        <v>27</v>
      </c>
      <c r="C27" s="8"/>
      <c r="D27" s="9"/>
      <c r="E27" s="19"/>
      <c r="F27" s="30">
        <f aca="true" t="shared" si="2" ref="F27:F35">D27*E27</f>
        <v>0</v>
      </c>
      <c r="G27" s="30"/>
      <c r="H27" s="32">
        <f>E27-F27</f>
        <v>0</v>
      </c>
      <c r="I27" s="30"/>
      <c r="J27" s="30"/>
    </row>
    <row r="28" spans="1:10" ht="12.75">
      <c r="A28" s="59" t="s">
        <v>44</v>
      </c>
      <c r="B28" s="50" t="s">
        <v>24</v>
      </c>
      <c r="C28" s="8"/>
      <c r="D28" s="9"/>
      <c r="E28" s="19"/>
      <c r="F28" s="30">
        <f t="shared" si="2"/>
        <v>0</v>
      </c>
      <c r="G28" s="30"/>
      <c r="H28" s="32">
        <f aca="true" t="shared" si="3" ref="H28:H35">E28-F28</f>
        <v>0</v>
      </c>
      <c r="I28" s="30"/>
      <c r="J28" s="30"/>
    </row>
    <row r="29" spans="1:10" ht="12.75">
      <c r="A29" s="59" t="s">
        <v>45</v>
      </c>
      <c r="B29" s="50" t="s">
        <v>26</v>
      </c>
      <c r="C29" s="8"/>
      <c r="D29" s="9"/>
      <c r="E29" s="19"/>
      <c r="F29" s="30">
        <f t="shared" si="2"/>
        <v>0</v>
      </c>
      <c r="G29" s="30"/>
      <c r="H29" s="32">
        <f t="shared" si="3"/>
        <v>0</v>
      </c>
      <c r="I29" s="30"/>
      <c r="J29" s="30"/>
    </row>
    <row r="30" spans="1:10" ht="15">
      <c r="A30" s="59" t="s">
        <v>46</v>
      </c>
      <c r="B30" s="51" t="s">
        <v>50</v>
      </c>
      <c r="C30" s="8"/>
      <c r="D30" s="9"/>
      <c r="E30" s="19"/>
      <c r="F30" s="30">
        <f t="shared" si="2"/>
        <v>0</v>
      </c>
      <c r="G30" s="30"/>
      <c r="H30" s="32">
        <f t="shared" si="3"/>
        <v>0</v>
      </c>
      <c r="I30" s="30"/>
      <c r="J30" s="30"/>
    </row>
    <row r="31" spans="1:10" ht="15">
      <c r="A31" s="59" t="s">
        <v>47</v>
      </c>
      <c r="B31" s="51" t="s">
        <v>51</v>
      </c>
      <c r="C31" s="8"/>
      <c r="D31" s="9"/>
      <c r="E31" s="19"/>
      <c r="F31" s="30">
        <f t="shared" si="2"/>
        <v>0</v>
      </c>
      <c r="G31" s="30"/>
      <c r="H31" s="32">
        <f t="shared" si="3"/>
        <v>0</v>
      </c>
      <c r="I31" s="30"/>
      <c r="J31" s="30"/>
    </row>
    <row r="32" spans="1:10" ht="12.75">
      <c r="A32" s="59"/>
      <c r="B32" s="51"/>
      <c r="C32" s="10"/>
      <c r="D32" s="11"/>
      <c r="E32" s="20"/>
      <c r="F32" s="30">
        <f t="shared" si="2"/>
        <v>0</v>
      </c>
      <c r="G32" s="30"/>
      <c r="H32" s="32">
        <f t="shared" si="3"/>
        <v>0</v>
      </c>
      <c r="I32" s="30"/>
      <c r="J32" s="30"/>
    </row>
    <row r="33" spans="1:10" ht="12.75">
      <c r="A33" s="59"/>
      <c r="B33" s="51"/>
      <c r="C33" s="10"/>
      <c r="D33" s="11"/>
      <c r="E33" s="20"/>
      <c r="F33" s="30">
        <f t="shared" si="2"/>
        <v>0</v>
      </c>
      <c r="G33" s="30"/>
      <c r="H33" s="32">
        <f t="shared" si="3"/>
        <v>0</v>
      </c>
      <c r="I33" s="30"/>
      <c r="J33" s="30"/>
    </row>
    <row r="34" spans="1:10" ht="12.75">
      <c r="A34" s="59"/>
      <c r="B34" s="51"/>
      <c r="C34" s="10"/>
      <c r="D34" s="11"/>
      <c r="E34" s="20"/>
      <c r="F34" s="30">
        <f t="shared" si="2"/>
        <v>0</v>
      </c>
      <c r="G34" s="30"/>
      <c r="H34" s="32">
        <f t="shared" si="3"/>
        <v>0</v>
      </c>
      <c r="I34" s="30"/>
      <c r="J34" s="30"/>
    </row>
    <row r="35" spans="1:10" ht="15" customHeight="1">
      <c r="A35" s="59"/>
      <c r="B35" s="51"/>
      <c r="C35" s="10"/>
      <c r="D35" s="11"/>
      <c r="E35" s="29"/>
      <c r="F35" s="30">
        <f t="shared" si="2"/>
        <v>0</v>
      </c>
      <c r="G35" s="30"/>
      <c r="H35" s="32">
        <f t="shared" si="3"/>
        <v>0</v>
      </c>
      <c r="I35" s="30"/>
      <c r="J35" s="30"/>
    </row>
    <row r="36" spans="1:10" ht="13.5" thickBot="1">
      <c r="A36" s="58"/>
      <c r="B36" s="49" t="s">
        <v>28</v>
      </c>
      <c r="C36" s="14"/>
      <c r="D36" s="15"/>
      <c r="E36" s="22"/>
      <c r="F36" s="21">
        <f>SUM(F27:F35)</f>
        <v>0</v>
      </c>
      <c r="G36" s="34">
        <f>SUM(G27:G35)</f>
        <v>0</v>
      </c>
      <c r="H36" s="34">
        <f>SUM(H27:H35)</f>
        <v>0</v>
      </c>
      <c r="I36" s="34">
        <f>SUM(I27:I35)</f>
        <v>0</v>
      </c>
      <c r="J36" s="34">
        <f>SUM(J27:J35)</f>
        <v>0</v>
      </c>
    </row>
    <row r="37" spans="1:10" ht="13.5" thickBot="1">
      <c r="A37" s="60"/>
      <c r="B37" s="18" t="s">
        <v>29</v>
      </c>
      <c r="C37" s="6"/>
      <c r="D37" s="18"/>
      <c r="E37" s="24"/>
      <c r="F37" s="25"/>
      <c r="G37" s="35">
        <v>0</v>
      </c>
      <c r="H37" s="35">
        <v>0</v>
      </c>
      <c r="I37" s="35">
        <v>0</v>
      </c>
      <c r="J37" s="35">
        <v>0</v>
      </c>
    </row>
    <row r="38" spans="1:10" ht="13.5" thickBot="1">
      <c r="A38" s="7"/>
      <c r="B38" s="52" t="s">
        <v>30</v>
      </c>
      <c r="C38" s="64">
        <f>J37+G37</f>
        <v>0</v>
      </c>
      <c r="D38" s="65"/>
      <c r="E38" s="65"/>
      <c r="F38" s="65"/>
      <c r="G38" s="65"/>
      <c r="H38" s="65"/>
      <c r="I38" s="65"/>
      <c r="J38" s="66"/>
    </row>
    <row r="39" spans="1:10" ht="126" customHeight="1">
      <c r="A39" s="61" t="s">
        <v>54</v>
      </c>
      <c r="B39" s="61"/>
      <c r="C39" s="61"/>
      <c r="D39" s="61"/>
      <c r="E39" s="61"/>
      <c r="F39" s="61"/>
      <c r="G39" s="61"/>
      <c r="H39" s="61"/>
      <c r="I39" s="61"/>
      <c r="J39" s="61"/>
    </row>
    <row r="40" ht="142.5" customHeight="1"/>
    <row r="44" ht="17.25" customHeight="1"/>
    <row r="46" ht="12.75">
      <c r="K46" s="5"/>
    </row>
    <row r="47" ht="12.75">
      <c r="K47" s="5"/>
    </row>
    <row r="48" ht="29.25" customHeight="1"/>
  </sheetData>
  <sheetProtection/>
  <mergeCells count="8">
    <mergeCell ref="A39:J39"/>
    <mergeCell ref="C1:J1"/>
    <mergeCell ref="C38:J38"/>
    <mergeCell ref="C5:J5"/>
    <mergeCell ref="C9:J9"/>
    <mergeCell ref="C22:J22"/>
    <mergeCell ref="C26:J26"/>
    <mergeCell ref="C17:J17"/>
  </mergeCells>
  <printOptions/>
  <pageMargins left="0.5" right="0.5" top="0.5" bottom="0.5" header="0.25" footer="0.25"/>
  <pageSetup fitToHeight="2" fitToWidth="1" horizontalDpi="600" verticalDpi="600" orientation="landscape" paperSize="9" scale="74" r:id="rId1"/>
  <headerFooter alignWithMargins="0">
    <oddFooter>&amp;L&amp;"Times New Roman,Gras"&amp;9 2008
&amp;"Times New Roman,Normal"&amp;F&amp;R&amp;"Times New Roman,Normal"&amp;9&amp;P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Vladimir Lazovic</cp:lastModifiedBy>
  <cp:lastPrinted>2012-08-13T12:42:13Z</cp:lastPrinted>
  <dcterms:created xsi:type="dcterms:W3CDTF">2000-04-10T10:46:44Z</dcterms:created>
  <dcterms:modified xsi:type="dcterms:W3CDTF">2023-10-23T09:45:23Z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