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dp.sharepoint.com/teams/SRB/programme/SDGi/DEVELOPMENT SERVICES/4-RUNNING/GENSEK/ODA Challenge Call II/ODA II FINAL CHECKED 270723/"/>
    </mc:Choice>
  </mc:AlternateContent>
  <xr:revisionPtr revIDLastSave="138" documentId="8_{03C30071-4363-4D4B-BCE9-EAE45E245B61}" xr6:coauthVersionLast="47" xr6:coauthVersionMax="47" xr10:uidLastSave="{FA47C229-843D-4EAD-9FA3-D3000146AEB7}"/>
  <bookViews>
    <workbookView xWindow="-110" yWindow="-110" windowWidth="19420" windowHeight="10420" xr2:uid="{00000000-000D-0000-FFFF-FFFF00000000}"/>
  </bookViews>
  <sheets>
    <sheet name="Project budget" sheetId="15" r:id="rId1"/>
  </sheets>
  <definedNames>
    <definedName name="_xlnm.Print_Area" localSheetId="0">'Project budget'!$A$1:$H$75</definedName>
    <definedName name="Subtotal_Activity_I">'Project budget'!$H$21</definedName>
    <definedName name="Subtotal_Activity_II">'Project budget'!$H$26</definedName>
    <definedName name="Subtotal_Activity_III">'Project budget'!$H$31</definedName>
    <definedName name="Subtotal_Activity_IV">'Project budget'!$H$36</definedName>
    <definedName name="Subtotal_Activity_V">'Project budget'!$H$41</definedName>
    <definedName name="Subtotal_Activity_VI">'Project budget'!$H$46</definedName>
    <definedName name="Subtotal_Activity_VII">'Project budget'!$H$51</definedName>
    <definedName name="Subtotal_Activity_VIII">'Project budget'!$H$56</definedName>
    <definedName name="Subtotal_Administrative_cost">'Project budget'!$H$61</definedName>
    <definedName name="Subtotal_Audit">'Project budget'!$H$71</definedName>
    <definedName name="Subtotal_Cap_Dev">'Project budget'!#REF!</definedName>
    <definedName name="Subtotal_Equipment">'Project budget'!$H$66</definedName>
    <definedName name="Subtotal_Evaluation">'Project budget'!#REF!</definedName>
    <definedName name="Subtotal_Personnel">'Project budget'!$H$16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5" l="1"/>
  <c r="H61" i="15"/>
  <c r="H71" i="15"/>
  <c r="H66" i="15"/>
  <c r="H56" i="15"/>
  <c r="H51" i="15"/>
  <c r="H46" i="15"/>
  <c r="H41" i="15"/>
  <c r="H36" i="15"/>
  <c r="H31" i="15"/>
  <c r="H26" i="15"/>
  <c r="H21" i="15"/>
  <c r="H73" i="15" l="1"/>
</calcChain>
</file>

<file path=xl/sharedStrings.xml><?xml version="1.0" encoding="utf-8"?>
<sst xmlns="http://schemas.openxmlformats.org/spreadsheetml/2006/main" count="91" uniqueCount="61">
  <si>
    <t>Proposed Budget Breakdown</t>
  </si>
  <si>
    <t>Ref Nr:</t>
  </si>
  <si>
    <t>Applicant:</t>
  </si>
  <si>
    <t>Project Title:</t>
  </si>
  <si>
    <t>Requested funding from UNDP:</t>
  </si>
  <si>
    <t>Co-funding from Applicant´s Side:</t>
  </si>
  <si>
    <t>Category of Expenditure</t>
  </si>
  <si>
    <t xml:space="preserve">Unit Price </t>
  </si>
  <si>
    <t>Number of Units</t>
  </si>
  <si>
    <r>
      <t xml:space="preserve">Personnel </t>
    </r>
    <r>
      <rPr>
        <sz val="10"/>
        <rFont val="Arial"/>
        <family val="2"/>
        <charset val="238"/>
      </rPr>
      <t>(Specify)</t>
    </r>
  </si>
  <si>
    <t xml:space="preserve">Sub-total </t>
  </si>
  <si>
    <r>
      <t xml:space="preserve">Activity I </t>
    </r>
    <r>
      <rPr>
        <sz val="10"/>
        <rFont val="Arial"/>
        <family val="2"/>
        <charset val="238"/>
      </rPr>
      <t>(Specify)</t>
    </r>
  </si>
  <si>
    <r>
      <t xml:space="preserve">Activity II </t>
    </r>
    <r>
      <rPr>
        <sz val="10"/>
        <rFont val="Arial"/>
        <family val="2"/>
        <charset val="238"/>
      </rPr>
      <t>(Specify)</t>
    </r>
  </si>
  <si>
    <r>
      <t xml:space="preserve">Activity III </t>
    </r>
    <r>
      <rPr>
        <sz val="10"/>
        <rFont val="Arial"/>
        <family val="2"/>
        <charset val="238"/>
      </rPr>
      <t>(Specify)</t>
    </r>
  </si>
  <si>
    <r>
      <t xml:space="preserve">Activity IV </t>
    </r>
    <r>
      <rPr>
        <sz val="10"/>
        <rFont val="Arial"/>
        <family val="2"/>
        <charset val="238"/>
      </rPr>
      <t>(Specify)</t>
    </r>
  </si>
  <si>
    <r>
      <t xml:space="preserve">Activity V </t>
    </r>
    <r>
      <rPr>
        <sz val="10"/>
        <rFont val="Arial"/>
        <family val="2"/>
        <charset val="238"/>
      </rPr>
      <t>(Specify)</t>
    </r>
  </si>
  <si>
    <r>
      <t xml:space="preserve">Activity VI </t>
    </r>
    <r>
      <rPr>
        <sz val="10"/>
        <rFont val="Arial"/>
        <family val="2"/>
        <charset val="238"/>
      </rPr>
      <t>(Specify)</t>
    </r>
  </si>
  <si>
    <r>
      <t>Activity VII</t>
    </r>
    <r>
      <rPr>
        <sz val="10"/>
        <rFont val="Arial"/>
        <family val="2"/>
        <charset val="238"/>
      </rPr>
      <t xml:space="preserve"> (Specify)</t>
    </r>
  </si>
  <si>
    <r>
      <t xml:space="preserve">Activity VIII </t>
    </r>
    <r>
      <rPr>
        <sz val="10"/>
        <rFont val="Arial"/>
        <family val="2"/>
        <charset val="238"/>
      </rPr>
      <t>(Specify)</t>
    </r>
  </si>
  <si>
    <r>
      <t xml:space="preserve">Administrative Cost </t>
    </r>
    <r>
      <rPr>
        <sz val="10"/>
        <rFont val="Arial"/>
        <family val="2"/>
        <charset val="238"/>
      </rPr>
      <t>(Specify)</t>
    </r>
  </si>
  <si>
    <r>
      <t xml:space="preserve">Equipment </t>
    </r>
    <r>
      <rPr>
        <sz val="10"/>
        <rFont val="Arial"/>
        <family val="2"/>
        <charset val="238"/>
      </rPr>
      <t>(Specify)</t>
    </r>
  </si>
  <si>
    <r>
      <t xml:space="preserve">Other Expenses </t>
    </r>
    <r>
      <rPr>
        <sz val="10"/>
        <rFont val="Arial"/>
        <family val="2"/>
        <charset val="238"/>
      </rPr>
      <t>(Specify)</t>
    </r>
  </si>
  <si>
    <t>TOTAL</t>
  </si>
  <si>
    <t>Amount (USD)</t>
  </si>
  <si>
    <t>Monthly salary</t>
  </si>
  <si>
    <t>800</t>
  </si>
  <si>
    <t>5</t>
  </si>
  <si>
    <t>Example - John Johnson - finance assistant</t>
  </si>
  <si>
    <t>Contribution type</t>
  </si>
  <si>
    <t>/</t>
  </si>
  <si>
    <t>Example - Helen Leski - project manager</t>
  </si>
  <si>
    <t>1500</t>
  </si>
  <si>
    <t>1000</t>
  </si>
  <si>
    <t>Example  -  Procudct design</t>
  </si>
  <si>
    <t>piece</t>
  </si>
  <si>
    <t>150</t>
  </si>
  <si>
    <t>4</t>
  </si>
  <si>
    <t>40</t>
  </si>
  <si>
    <t>50</t>
  </si>
  <si>
    <t>each</t>
  </si>
  <si>
    <t>Example - Travel to implementation site</t>
  </si>
  <si>
    <t>2</t>
  </si>
  <si>
    <t>Example - Product assembly</t>
  </si>
  <si>
    <t>Example - In-person presentation sessions</t>
  </si>
  <si>
    <t>Example - Office rent</t>
  </si>
  <si>
    <t xml:space="preserve">Monthly </t>
  </si>
  <si>
    <t>Example - PC for product design</t>
  </si>
  <si>
    <t>Device</t>
  </si>
  <si>
    <t>2000</t>
  </si>
  <si>
    <t>1</t>
  </si>
  <si>
    <t>Example - Bookkeeping services</t>
  </si>
  <si>
    <t>200</t>
  </si>
  <si>
    <t>Monthly</t>
  </si>
  <si>
    <t>Example - Final event organization</t>
  </si>
  <si>
    <t xml:space="preserve">$ 21,000.00 [ Maximum amount of the requested funding USD $40,000] </t>
  </si>
  <si>
    <t>Unit of Measure</t>
  </si>
  <si>
    <t>*</t>
  </si>
  <si>
    <t>Cells that refer to contributions by the applicant should be color-labeled for easier identification</t>
  </si>
  <si>
    <t>in-kind *</t>
  </si>
  <si>
    <t>cash *</t>
  </si>
  <si>
    <t>NOTE: THE FIGURES AND ACTIVITIES STATED BELOW ARE EXAMPLES.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</si>
</sst>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30"/>
      <name val="Arial"/>
      <family val="2"/>
      <charset val="238"/>
    </font>
    <font>
      <sz val="16"/>
      <name val="Arial"/>
      <family val="2"/>
      <charset val="238"/>
    </font>
    <font>
      <b/>
      <i/>
      <sz val="12"/>
      <name val="Arial"/>
      <family val="2"/>
    </font>
    <font>
      <i/>
      <sz val="10"/>
      <name val="Arial"/>
      <family val="2"/>
    </font>
    <font>
      <b/>
      <u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49" fontId="3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5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/>
    <xf numFmtId="43" fontId="10" fillId="2" borderId="2" xfId="1" applyFont="1" applyFill="1" applyBorder="1" applyAlignment="1" applyProtection="1"/>
    <xf numFmtId="43" fontId="5" fillId="2" borderId="1" xfId="1" applyFont="1" applyFill="1" applyBorder="1"/>
    <xf numFmtId="0" fontId="4" fillId="3" borderId="5" xfId="0" applyFont="1" applyFill="1" applyBorder="1"/>
    <xf numFmtId="0" fontId="5" fillId="3" borderId="3" xfId="0" applyFont="1" applyFill="1" applyBorder="1"/>
    <xf numFmtId="0" fontId="5" fillId="3" borderId="2" xfId="0" applyFont="1" applyFill="1" applyBorder="1"/>
    <xf numFmtId="43" fontId="10" fillId="3" borderId="2" xfId="1" applyFont="1" applyFill="1" applyBorder="1"/>
    <xf numFmtId="0" fontId="5" fillId="2" borderId="6" xfId="0" applyFont="1" applyFill="1" applyBorder="1"/>
    <xf numFmtId="0" fontId="10" fillId="2" borderId="7" xfId="0" applyFont="1" applyFill="1" applyBorder="1" applyAlignment="1">
      <alignment horizontal="left"/>
    </xf>
    <xf numFmtId="43" fontId="10" fillId="2" borderId="2" xfId="1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0" fillId="2" borderId="7" xfId="0" applyFont="1" applyFill="1" applyBorder="1" applyAlignment="1"/>
    <xf numFmtId="43" fontId="10" fillId="2" borderId="2" xfId="1" applyFont="1" applyFill="1" applyBorder="1" applyAlignment="1"/>
    <xf numFmtId="43" fontId="10" fillId="3" borderId="2" xfId="1" applyFont="1" applyFill="1" applyBorder="1" applyProtection="1"/>
    <xf numFmtId="0" fontId="10" fillId="2" borderId="0" xfId="0" applyFont="1" applyFill="1"/>
    <xf numFmtId="43" fontId="4" fillId="2" borderId="1" xfId="1" applyFont="1" applyFill="1" applyBorder="1"/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</xf>
    <xf numFmtId="49" fontId="5" fillId="2" borderId="2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9" fontId="5" fillId="6" borderId="2" xfId="0" applyNumberFormat="1" applyFont="1" applyFill="1" applyBorder="1" applyAlignment="1">
      <alignment horizontal="left"/>
    </xf>
    <xf numFmtId="49" fontId="5" fillId="6" borderId="2" xfId="0" applyNumberFormat="1" applyFont="1" applyFill="1" applyBorder="1" applyAlignment="1">
      <alignment horizontal="center"/>
    </xf>
    <xf numFmtId="43" fontId="5" fillId="6" borderId="1" xfId="1" applyFont="1" applyFill="1" applyBorder="1"/>
    <xf numFmtId="0" fontId="2" fillId="6" borderId="0" xfId="0" applyFont="1" applyFill="1" applyAlignment="1">
      <alignment horizontal="right"/>
    </xf>
    <xf numFmtId="0" fontId="2" fillId="6" borderId="0" xfId="0" applyFont="1" applyFill="1"/>
    <xf numFmtId="0" fontId="5" fillId="2" borderId="5" xfId="0" applyFont="1" applyFill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6" fillId="2" borderId="5" xfId="0" applyFont="1" applyFill="1" applyBorder="1" applyAlignment="1">
      <alignment horizontal="center"/>
    </xf>
    <xf numFmtId="0" fontId="7" fillId="0" borderId="3" xfId="0" applyFont="1" applyBorder="1" applyAlignment="1"/>
    <xf numFmtId="0" fontId="7" fillId="0" borderId="2" xfId="0" applyFont="1" applyBorder="1" applyAlignment="1"/>
    <xf numFmtId="0" fontId="6" fillId="5" borderId="5" xfId="0" applyFont="1" applyFill="1" applyBorder="1" applyAlignment="1">
      <alignment horizontal="center"/>
    </xf>
    <xf numFmtId="0" fontId="7" fillId="5" borderId="3" xfId="0" applyFont="1" applyFill="1" applyBorder="1" applyAlignment="1"/>
    <xf numFmtId="0" fontId="7" fillId="5" borderId="2" xfId="0" applyFont="1" applyFill="1" applyBorder="1" applyAlignment="1"/>
    <xf numFmtId="8" fontId="6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11" fillId="0" borderId="3" xfId="0" applyFont="1" applyBorder="1" applyAlignment="1"/>
    <xf numFmtId="0" fontId="11" fillId="0" borderId="2" xfId="0" applyFont="1" applyBorder="1" applyAlignment="1"/>
    <xf numFmtId="0" fontId="12" fillId="2" borderId="5" xfId="0" applyFont="1" applyFill="1" applyBorder="1" applyAlignment="1">
      <alignment horizontal="center"/>
    </xf>
    <xf numFmtId="0" fontId="12" fillId="0" borderId="3" xfId="0" applyFont="1" applyBorder="1" applyAlignment="1"/>
    <xf numFmtId="0" fontId="12" fillId="0" borderId="2" xfId="0" applyFont="1" applyBorder="1" applyAlignment="1"/>
    <xf numFmtId="0" fontId="4" fillId="3" borderId="3" xfId="0" applyFont="1" applyFill="1" applyBorder="1" applyAlignment="1"/>
    <xf numFmtId="49" fontId="5" fillId="2" borderId="9" xfId="0" applyNumberFormat="1" applyFont="1" applyFill="1" applyBorder="1" applyAlignment="1">
      <alignment horizontal="left"/>
    </xf>
    <xf numFmtId="49" fontId="5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4" borderId="5" xfId="0" applyFont="1" applyFill="1" applyBorder="1" applyAlignment="1"/>
    <xf numFmtId="0" fontId="5" fillId="4" borderId="3" xfId="0" applyFont="1" applyFill="1" applyBorder="1" applyAlignment="1"/>
    <xf numFmtId="0" fontId="5" fillId="4" borderId="2" xfId="0" applyFont="1" applyFill="1" applyBorder="1" applyAlignment="1"/>
    <xf numFmtId="49" fontId="13" fillId="2" borderId="3" xfId="0" applyNumberFormat="1" applyFont="1" applyFill="1" applyBorder="1" applyAlignment="1">
      <alignment horizontal="left"/>
    </xf>
    <xf numFmtId="49" fontId="13" fillId="6" borderId="3" xfId="0" applyNumberFormat="1" applyFont="1" applyFill="1" applyBorder="1" applyAlignment="1">
      <alignment horizontal="left"/>
    </xf>
    <xf numFmtId="49" fontId="13" fillId="6" borderId="2" xfId="0" applyNumberFormat="1" applyFont="1" applyFill="1" applyBorder="1" applyAlignment="1">
      <alignment horizontal="left"/>
    </xf>
    <xf numFmtId="49" fontId="13" fillId="2" borderId="2" xfId="0" applyNumberFormat="1" applyFont="1" applyFill="1" applyBorder="1" applyAlignment="1">
      <alignment horizontal="left"/>
    </xf>
    <xf numFmtId="49" fontId="5" fillId="6" borderId="2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left"/>
    </xf>
    <xf numFmtId="49" fontId="13" fillId="2" borderId="4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564356</xdr:colOff>
      <xdr:row>0</xdr:row>
      <xdr:rowOff>116681</xdr:rowOff>
    </xdr:from>
    <xdr:to>
      <xdr:col>7</xdr:col>
      <xdr:colOff>1127601</xdr:colOff>
      <xdr:row>1</xdr:row>
      <xdr:rowOff>459422</xdr:rowOff>
    </xdr:to>
    <xdr:pic>
      <xdr:nvPicPr>
        <xdr:cNvPr id="2" name="Picture 1" descr="A close up of a sign&#10;&#10;Description automatically generated">
          <a:extLst>
            <a:ext uri="{FF2B5EF4-FFF2-40B4-BE49-F238E27FC236}">
              <a16:creationId xmlns:a16="http://schemas.microsoft.com/office/drawing/2014/main" id="{B2B893CF-ACA9-A19D-AF93-909478978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39450" y="116681"/>
          <a:ext cx="563245" cy="1140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5"/>
  <sheetViews>
    <sheetView tabSelected="1" zoomScale="80" zoomScaleNormal="80" workbookViewId="0">
      <selection sqref="A1:H3"/>
    </sheetView>
  </sheetViews>
  <sheetFormatPr defaultRowHeight="12.5" x14ac:dyDescent="0.25"/>
  <cols>
    <col min="1" max="1" width="3.26953125" customWidth="1"/>
    <col min="2" max="2" width="39.1796875" customWidth="1"/>
    <col min="3" max="3" width="36.7265625" customWidth="1"/>
    <col min="4" max="6" width="18.7265625" customWidth="1"/>
    <col min="7" max="7" width="18.7265625" style="39" customWidth="1"/>
    <col min="8" max="8" width="18.7265625" customWidth="1"/>
  </cols>
  <sheetData>
    <row r="1" spans="1:9" s="1" customFormat="1" ht="63.65" customHeight="1" x14ac:dyDescent="0.25">
      <c r="A1" s="80" t="s">
        <v>60</v>
      </c>
      <c r="B1" s="81"/>
      <c r="C1" s="81"/>
      <c r="D1" s="81"/>
      <c r="E1" s="81"/>
      <c r="F1" s="81"/>
      <c r="G1" s="81"/>
      <c r="H1" s="81"/>
    </row>
    <row r="2" spans="1:9" s="1" customFormat="1" ht="63.65" customHeight="1" x14ac:dyDescent="0.25">
      <c r="A2" s="82"/>
      <c r="B2" s="82"/>
      <c r="C2" s="82"/>
      <c r="D2" s="82"/>
      <c r="E2" s="82"/>
      <c r="F2" s="82"/>
      <c r="G2" s="82"/>
      <c r="H2" s="82"/>
    </row>
    <row r="3" spans="1:9" s="1" customFormat="1" ht="8.25" customHeight="1" x14ac:dyDescent="0.25">
      <c r="A3" s="82"/>
      <c r="B3" s="82"/>
      <c r="C3" s="82"/>
      <c r="D3" s="82"/>
      <c r="E3" s="82"/>
      <c r="F3" s="82"/>
      <c r="G3" s="82"/>
      <c r="H3" s="82"/>
    </row>
    <row r="4" spans="1:9" s="1" customFormat="1" ht="20" x14ac:dyDescent="0.4">
      <c r="A4" s="6"/>
      <c r="B4" s="6"/>
      <c r="C4" s="55" t="s">
        <v>0</v>
      </c>
      <c r="D4" s="56"/>
      <c r="E4" s="56"/>
      <c r="F4" s="56"/>
      <c r="G4" s="56"/>
      <c r="H4" s="57"/>
    </row>
    <row r="5" spans="1:9" s="1" customFormat="1" ht="15.5" x14ac:dyDescent="0.35">
      <c r="A5" s="6"/>
      <c r="B5" s="25" t="s">
        <v>1</v>
      </c>
      <c r="C5" s="58"/>
      <c r="D5" s="59"/>
      <c r="E5" s="59"/>
      <c r="F5" s="59"/>
      <c r="G5" s="59"/>
      <c r="H5" s="60"/>
    </row>
    <row r="6" spans="1:9" s="1" customFormat="1" ht="15.5" x14ac:dyDescent="0.35">
      <c r="A6" s="6"/>
      <c r="B6" s="25" t="s">
        <v>2</v>
      </c>
      <c r="C6" s="48"/>
      <c r="D6" s="49"/>
      <c r="E6" s="49"/>
      <c r="F6" s="49"/>
      <c r="G6" s="49"/>
      <c r="H6" s="50"/>
    </row>
    <row r="7" spans="1:9" s="1" customFormat="1" ht="15.5" x14ac:dyDescent="0.35">
      <c r="A7" s="6"/>
      <c r="B7" s="26" t="s">
        <v>3</v>
      </c>
      <c r="C7" s="48"/>
      <c r="D7" s="49"/>
      <c r="E7" s="49"/>
      <c r="F7" s="49"/>
      <c r="G7" s="49"/>
      <c r="H7" s="50"/>
      <c r="I7" s="2"/>
    </row>
    <row r="8" spans="1:9" s="1" customFormat="1" ht="15.5" x14ac:dyDescent="0.35">
      <c r="A8" s="6"/>
      <c r="B8" s="26" t="s">
        <v>4</v>
      </c>
      <c r="C8" s="51" t="s">
        <v>54</v>
      </c>
      <c r="D8" s="52"/>
      <c r="E8" s="52"/>
      <c r="F8" s="52"/>
      <c r="G8" s="52"/>
      <c r="H8" s="53"/>
      <c r="I8" s="2"/>
    </row>
    <row r="9" spans="1:9" s="1" customFormat="1" ht="15.5" x14ac:dyDescent="0.35">
      <c r="A9" s="6"/>
      <c r="B9" s="26" t="s">
        <v>5</v>
      </c>
      <c r="C9" s="54">
        <v>10100</v>
      </c>
      <c r="D9" s="49"/>
      <c r="E9" s="49"/>
      <c r="F9" s="49"/>
      <c r="G9" s="49"/>
      <c r="H9" s="50"/>
      <c r="I9" s="2"/>
    </row>
    <row r="10" spans="1:9" s="1" customFormat="1" x14ac:dyDescent="0.25">
      <c r="A10" s="6"/>
      <c r="B10" s="45"/>
      <c r="C10" s="46"/>
      <c r="D10" s="46"/>
      <c r="E10" s="46"/>
      <c r="F10" s="46"/>
      <c r="G10" s="46"/>
      <c r="H10" s="47"/>
    </row>
    <row r="11" spans="1:9" s="3" customFormat="1" ht="27" customHeight="1" x14ac:dyDescent="0.3">
      <c r="A11" s="7"/>
      <c r="B11" s="76" t="s">
        <v>6</v>
      </c>
      <c r="C11" s="77"/>
      <c r="D11" s="29" t="s">
        <v>55</v>
      </c>
      <c r="E11" s="29" t="s">
        <v>7</v>
      </c>
      <c r="F11" s="8" t="s">
        <v>8</v>
      </c>
      <c r="G11" s="8" t="s">
        <v>28</v>
      </c>
      <c r="H11" s="8" t="s">
        <v>23</v>
      </c>
    </row>
    <row r="12" spans="1:9" s="4" customFormat="1" ht="27.65" customHeight="1" x14ac:dyDescent="0.3">
      <c r="A12" s="6"/>
      <c r="B12" s="9" t="s">
        <v>9</v>
      </c>
      <c r="C12" s="9"/>
      <c r="D12" s="9"/>
      <c r="E12" s="9"/>
      <c r="F12" s="9"/>
      <c r="G12" s="33"/>
      <c r="H12" s="10"/>
    </row>
    <row r="13" spans="1:9" s="4" customFormat="1" ht="13" x14ac:dyDescent="0.3">
      <c r="A13" s="6">
        <v>1</v>
      </c>
      <c r="B13" s="72" t="s">
        <v>30</v>
      </c>
      <c r="C13" s="75"/>
      <c r="D13" s="40" t="s">
        <v>24</v>
      </c>
      <c r="E13" s="40" t="s">
        <v>31</v>
      </c>
      <c r="F13" s="40" t="s">
        <v>26</v>
      </c>
      <c r="G13" s="41" t="s">
        <v>58</v>
      </c>
      <c r="H13" s="42">
        <v>7500</v>
      </c>
    </row>
    <row r="14" spans="1:9" s="4" customFormat="1" ht="13" x14ac:dyDescent="0.3">
      <c r="A14" s="6">
        <v>2</v>
      </c>
      <c r="B14" s="71" t="s">
        <v>27</v>
      </c>
      <c r="C14" s="74"/>
      <c r="D14" s="27" t="s">
        <v>24</v>
      </c>
      <c r="E14" s="27" t="s">
        <v>32</v>
      </c>
      <c r="F14" s="27" t="s">
        <v>26</v>
      </c>
      <c r="G14" s="34" t="s">
        <v>29</v>
      </c>
      <c r="H14" s="11">
        <v>5000</v>
      </c>
    </row>
    <row r="15" spans="1:9" s="4" customFormat="1" x14ac:dyDescent="0.25">
      <c r="A15" s="6">
        <v>3</v>
      </c>
      <c r="B15" s="62"/>
      <c r="C15" s="63"/>
      <c r="D15" s="28"/>
      <c r="E15" s="28"/>
      <c r="F15" s="28"/>
      <c r="G15" s="35"/>
      <c r="H15" s="11">
        <v>0</v>
      </c>
    </row>
    <row r="16" spans="1:9" s="5" customFormat="1" ht="13" x14ac:dyDescent="0.3">
      <c r="A16" s="12"/>
      <c r="B16" s="61" t="s">
        <v>10</v>
      </c>
      <c r="C16" s="61"/>
      <c r="D16" s="30"/>
      <c r="E16" s="13"/>
      <c r="F16" s="14"/>
      <c r="G16" s="36"/>
      <c r="H16" s="15">
        <f>SUM(H12:H15)</f>
        <v>12500</v>
      </c>
    </row>
    <row r="17" spans="1:8" s="4" customFormat="1" ht="28.15" customHeight="1" x14ac:dyDescent="0.3">
      <c r="A17" s="16"/>
      <c r="B17" s="17" t="s">
        <v>11</v>
      </c>
      <c r="C17" s="17"/>
      <c r="D17" s="17"/>
      <c r="E17" s="17"/>
      <c r="F17" s="17"/>
      <c r="G17" s="37"/>
      <c r="H17" s="18"/>
    </row>
    <row r="18" spans="1:8" s="4" customFormat="1" ht="13" x14ac:dyDescent="0.3">
      <c r="A18" s="6">
        <v>1</v>
      </c>
      <c r="B18" s="72" t="s">
        <v>33</v>
      </c>
      <c r="C18" s="75"/>
      <c r="D18" s="40" t="s">
        <v>34</v>
      </c>
      <c r="E18" s="40" t="s">
        <v>35</v>
      </c>
      <c r="F18" s="40" t="s">
        <v>36</v>
      </c>
      <c r="G18" s="41" t="s">
        <v>59</v>
      </c>
      <c r="H18" s="42">
        <v>600</v>
      </c>
    </row>
    <row r="19" spans="1:8" s="4" customFormat="1" ht="13" x14ac:dyDescent="0.3">
      <c r="A19" s="6">
        <v>2</v>
      </c>
      <c r="B19" s="71" t="s">
        <v>42</v>
      </c>
      <c r="C19" s="65"/>
      <c r="D19" s="27" t="s">
        <v>34</v>
      </c>
      <c r="E19" s="27" t="s">
        <v>37</v>
      </c>
      <c r="F19" s="27" t="s">
        <v>38</v>
      </c>
      <c r="G19" s="34" t="s">
        <v>29</v>
      </c>
      <c r="H19" s="11">
        <v>2000</v>
      </c>
    </row>
    <row r="20" spans="1:8" s="4" customFormat="1" x14ac:dyDescent="0.25">
      <c r="A20" s="6">
        <v>3</v>
      </c>
      <c r="B20" s="62"/>
      <c r="C20" s="63"/>
      <c r="D20" s="28"/>
      <c r="E20" s="28"/>
      <c r="F20" s="28"/>
      <c r="G20" s="35"/>
      <c r="H20" s="11">
        <v>0</v>
      </c>
    </row>
    <row r="21" spans="1:8" s="5" customFormat="1" ht="13" x14ac:dyDescent="0.3">
      <c r="A21" s="12"/>
      <c r="B21" s="61" t="s">
        <v>10</v>
      </c>
      <c r="C21" s="61"/>
      <c r="D21" s="30"/>
      <c r="E21" s="13"/>
      <c r="F21" s="14"/>
      <c r="G21" s="36"/>
      <c r="H21" s="15">
        <f>SUM(H17:H20)</f>
        <v>2600</v>
      </c>
    </row>
    <row r="22" spans="1:8" s="4" customFormat="1" ht="27" customHeight="1" x14ac:dyDescent="0.3">
      <c r="A22" s="16"/>
      <c r="B22" s="17" t="s">
        <v>12</v>
      </c>
      <c r="C22" s="17"/>
      <c r="D22" s="17"/>
      <c r="E22" s="17"/>
      <c r="F22" s="17"/>
      <c r="G22" s="37"/>
      <c r="H22" s="18"/>
    </row>
    <row r="23" spans="1:8" s="4" customFormat="1" ht="13" x14ac:dyDescent="0.3">
      <c r="A23" s="6">
        <v>1</v>
      </c>
      <c r="B23" s="71" t="s">
        <v>40</v>
      </c>
      <c r="C23" s="74"/>
      <c r="D23" s="27" t="s">
        <v>39</v>
      </c>
      <c r="E23" s="27" t="s">
        <v>32</v>
      </c>
      <c r="F23" s="27" t="s">
        <v>36</v>
      </c>
      <c r="G23" s="34" t="s">
        <v>29</v>
      </c>
      <c r="H23" s="11">
        <v>4000</v>
      </c>
    </row>
    <row r="24" spans="1:8" s="4" customFormat="1" ht="13" x14ac:dyDescent="0.3">
      <c r="A24" s="6">
        <v>2</v>
      </c>
      <c r="B24" s="71" t="s">
        <v>43</v>
      </c>
      <c r="C24" s="65"/>
      <c r="D24" s="27" t="s">
        <v>39</v>
      </c>
      <c r="E24" s="27" t="s">
        <v>31</v>
      </c>
      <c r="F24" s="27" t="s">
        <v>41</v>
      </c>
      <c r="G24" s="34" t="s">
        <v>29</v>
      </c>
      <c r="H24" s="11">
        <v>3000</v>
      </c>
    </row>
    <row r="25" spans="1:8" s="4" customFormat="1" ht="13" x14ac:dyDescent="0.3">
      <c r="A25" s="6">
        <v>3</v>
      </c>
      <c r="B25" s="78" t="s">
        <v>53</v>
      </c>
      <c r="C25" s="79"/>
      <c r="D25" s="28" t="s">
        <v>39</v>
      </c>
      <c r="E25" s="28" t="s">
        <v>48</v>
      </c>
      <c r="F25" s="28" t="s">
        <v>49</v>
      </c>
      <c r="G25" s="35" t="s">
        <v>29</v>
      </c>
      <c r="H25" s="11">
        <v>2000</v>
      </c>
    </row>
    <row r="26" spans="1:8" s="5" customFormat="1" ht="13" x14ac:dyDescent="0.3">
      <c r="A26" s="12"/>
      <c r="B26" s="61" t="s">
        <v>10</v>
      </c>
      <c r="C26" s="61"/>
      <c r="D26" s="30"/>
      <c r="E26" s="13"/>
      <c r="F26" s="14"/>
      <c r="G26" s="36"/>
      <c r="H26" s="15">
        <f>SUM(H22:H25)</f>
        <v>9000</v>
      </c>
    </row>
    <row r="27" spans="1:8" s="4" customFormat="1" ht="26.5" customHeight="1" x14ac:dyDescent="0.3">
      <c r="A27" s="16"/>
      <c r="B27" s="17" t="s">
        <v>13</v>
      </c>
      <c r="C27" s="17"/>
      <c r="D27" s="17"/>
      <c r="E27" s="17"/>
      <c r="F27" s="17"/>
      <c r="G27" s="37"/>
      <c r="H27" s="18"/>
    </row>
    <row r="28" spans="1:8" s="4" customFormat="1" ht="13" x14ac:dyDescent="0.3">
      <c r="A28" s="6">
        <v>1</v>
      </c>
      <c r="B28" s="71" t="s">
        <v>44</v>
      </c>
      <c r="C28" s="74"/>
      <c r="D28" s="27" t="s">
        <v>45</v>
      </c>
      <c r="E28" s="27" t="s">
        <v>25</v>
      </c>
      <c r="F28" s="27" t="s">
        <v>26</v>
      </c>
      <c r="G28" s="34" t="s">
        <v>29</v>
      </c>
      <c r="H28" s="11">
        <v>4000</v>
      </c>
    </row>
    <row r="29" spans="1:8" s="4" customFormat="1" ht="13" x14ac:dyDescent="0.3">
      <c r="A29" s="6">
        <v>2</v>
      </c>
      <c r="B29" s="71"/>
      <c r="C29" s="65"/>
      <c r="D29" s="27"/>
      <c r="E29" s="27"/>
      <c r="F29" s="27"/>
      <c r="G29" s="34"/>
      <c r="H29" s="11"/>
    </row>
    <row r="30" spans="1:8" s="4" customFormat="1" x14ac:dyDescent="0.25">
      <c r="A30" s="6">
        <v>3</v>
      </c>
      <c r="B30" s="62"/>
      <c r="C30" s="63"/>
      <c r="D30" s="28"/>
      <c r="E30" s="28"/>
      <c r="F30" s="28"/>
      <c r="G30" s="35"/>
      <c r="H30" s="11">
        <v>0</v>
      </c>
    </row>
    <row r="31" spans="1:8" s="5" customFormat="1" ht="13" x14ac:dyDescent="0.3">
      <c r="A31" s="12"/>
      <c r="B31" s="61" t="s">
        <v>10</v>
      </c>
      <c r="C31" s="61"/>
      <c r="D31" s="30"/>
      <c r="E31" s="13"/>
      <c r="F31" s="14"/>
      <c r="G31" s="36"/>
      <c r="H31" s="15">
        <f>SUM(H27:H30)</f>
        <v>4000</v>
      </c>
    </row>
    <row r="32" spans="1:8" s="4" customFormat="1" ht="27" customHeight="1" x14ac:dyDescent="0.3">
      <c r="A32" s="16"/>
      <c r="B32" s="17" t="s">
        <v>14</v>
      </c>
      <c r="C32" s="17"/>
      <c r="D32" s="17"/>
      <c r="E32" s="17"/>
      <c r="F32" s="17"/>
      <c r="G32" s="37"/>
      <c r="H32" s="18"/>
    </row>
    <row r="33" spans="1:8" s="4" customFormat="1" x14ac:dyDescent="0.25">
      <c r="A33" s="6">
        <v>1</v>
      </c>
      <c r="B33" s="64"/>
      <c r="C33" s="65"/>
      <c r="D33" s="27"/>
      <c r="E33" s="27"/>
      <c r="F33" s="27"/>
      <c r="G33" s="34"/>
      <c r="H33" s="11">
        <v>0</v>
      </c>
    </row>
    <row r="34" spans="1:8" s="4" customFormat="1" x14ac:dyDescent="0.25">
      <c r="A34" s="6">
        <v>2</v>
      </c>
      <c r="B34" s="64"/>
      <c r="C34" s="65"/>
      <c r="D34" s="27"/>
      <c r="E34" s="27"/>
      <c r="F34" s="27"/>
      <c r="G34" s="34"/>
      <c r="H34" s="11">
        <v>0</v>
      </c>
    </row>
    <row r="35" spans="1:8" s="4" customFormat="1" x14ac:dyDescent="0.25">
      <c r="A35" s="6">
        <v>3</v>
      </c>
      <c r="B35" s="62"/>
      <c r="C35" s="63"/>
      <c r="D35" s="28"/>
      <c r="E35" s="28"/>
      <c r="F35" s="28"/>
      <c r="G35" s="35"/>
      <c r="H35" s="11">
        <v>0</v>
      </c>
    </row>
    <row r="36" spans="1:8" s="5" customFormat="1" ht="13" x14ac:dyDescent="0.3">
      <c r="A36" s="12"/>
      <c r="B36" s="61" t="s">
        <v>10</v>
      </c>
      <c r="C36" s="61"/>
      <c r="D36" s="30"/>
      <c r="E36" s="13"/>
      <c r="F36" s="14"/>
      <c r="G36" s="36"/>
      <c r="H36" s="15">
        <f>SUM(H32:H35)</f>
        <v>0</v>
      </c>
    </row>
    <row r="37" spans="1:8" s="4" customFormat="1" ht="27" customHeight="1" x14ac:dyDescent="0.3">
      <c r="A37" s="16"/>
      <c r="B37" s="17" t="s">
        <v>15</v>
      </c>
      <c r="C37" s="17"/>
      <c r="D37" s="17"/>
      <c r="E37" s="17"/>
      <c r="F37" s="17"/>
      <c r="G37" s="37"/>
      <c r="H37" s="18"/>
    </row>
    <row r="38" spans="1:8" s="4" customFormat="1" x14ac:dyDescent="0.25">
      <c r="A38" s="6">
        <v>1</v>
      </c>
      <c r="B38" s="64"/>
      <c r="C38" s="65"/>
      <c r="D38" s="27"/>
      <c r="E38" s="27"/>
      <c r="F38" s="27"/>
      <c r="G38" s="34"/>
      <c r="H38" s="11">
        <v>0</v>
      </c>
    </row>
    <row r="39" spans="1:8" s="4" customFormat="1" x14ac:dyDescent="0.25">
      <c r="A39" s="6">
        <v>2</v>
      </c>
      <c r="B39" s="64"/>
      <c r="C39" s="65"/>
      <c r="D39" s="27"/>
      <c r="E39" s="27"/>
      <c r="F39" s="27"/>
      <c r="G39" s="34"/>
      <c r="H39" s="11">
        <v>0</v>
      </c>
    </row>
    <row r="40" spans="1:8" s="4" customFormat="1" x14ac:dyDescent="0.25">
      <c r="A40" s="6">
        <v>3</v>
      </c>
      <c r="B40" s="62"/>
      <c r="C40" s="63"/>
      <c r="D40" s="28"/>
      <c r="E40" s="28"/>
      <c r="F40" s="28"/>
      <c r="G40" s="35"/>
      <c r="H40" s="11">
        <v>0</v>
      </c>
    </row>
    <row r="41" spans="1:8" s="5" customFormat="1" ht="13" x14ac:dyDescent="0.3">
      <c r="A41" s="12"/>
      <c r="B41" s="61" t="s">
        <v>10</v>
      </c>
      <c r="C41" s="61"/>
      <c r="D41" s="30"/>
      <c r="E41" s="13"/>
      <c r="F41" s="14"/>
      <c r="G41" s="36"/>
      <c r="H41" s="15">
        <f>SUM(H37:H40)</f>
        <v>0</v>
      </c>
    </row>
    <row r="42" spans="1:8" s="4" customFormat="1" ht="26.5" customHeight="1" x14ac:dyDescent="0.3">
      <c r="A42" s="16"/>
      <c r="B42" s="17" t="s">
        <v>16</v>
      </c>
      <c r="C42" s="17"/>
      <c r="D42" s="17"/>
      <c r="E42" s="17"/>
      <c r="F42" s="17"/>
      <c r="G42" s="37"/>
      <c r="H42" s="18"/>
    </row>
    <row r="43" spans="1:8" s="4" customFormat="1" x14ac:dyDescent="0.25">
      <c r="A43" s="6">
        <v>1</v>
      </c>
      <c r="B43" s="64"/>
      <c r="C43" s="65"/>
      <c r="D43" s="27"/>
      <c r="E43" s="27"/>
      <c r="F43" s="27"/>
      <c r="G43" s="34"/>
      <c r="H43" s="11">
        <v>0</v>
      </c>
    </row>
    <row r="44" spans="1:8" s="4" customFormat="1" x14ac:dyDescent="0.25">
      <c r="A44" s="6">
        <v>2</v>
      </c>
      <c r="B44" s="64"/>
      <c r="C44" s="65"/>
      <c r="D44" s="27"/>
      <c r="E44" s="27"/>
      <c r="F44" s="27"/>
      <c r="G44" s="34"/>
      <c r="H44" s="11">
        <v>0</v>
      </c>
    </row>
    <row r="45" spans="1:8" s="4" customFormat="1" x14ac:dyDescent="0.25">
      <c r="A45" s="6">
        <v>3</v>
      </c>
      <c r="B45" s="62"/>
      <c r="C45" s="63"/>
      <c r="D45" s="28"/>
      <c r="E45" s="28"/>
      <c r="F45" s="28"/>
      <c r="G45" s="35"/>
      <c r="H45" s="11">
        <v>0</v>
      </c>
    </row>
    <row r="46" spans="1:8" s="5" customFormat="1" ht="13" x14ac:dyDescent="0.3">
      <c r="A46" s="12"/>
      <c r="B46" s="61" t="s">
        <v>10</v>
      </c>
      <c r="C46" s="61"/>
      <c r="D46" s="30"/>
      <c r="E46" s="13"/>
      <c r="F46" s="14"/>
      <c r="G46" s="36"/>
      <c r="H46" s="15">
        <f>SUM(H42:H45)</f>
        <v>0</v>
      </c>
    </row>
    <row r="47" spans="1:8" s="4" customFormat="1" ht="26.5" customHeight="1" x14ac:dyDescent="0.3">
      <c r="A47" s="16"/>
      <c r="B47" s="17" t="s">
        <v>17</v>
      </c>
      <c r="C47" s="19"/>
      <c r="D47" s="19"/>
      <c r="E47" s="17"/>
      <c r="F47" s="17"/>
      <c r="G47" s="37"/>
      <c r="H47" s="18"/>
    </row>
    <row r="48" spans="1:8" s="4" customFormat="1" x14ac:dyDescent="0.25">
      <c r="A48" s="6">
        <v>1</v>
      </c>
      <c r="B48" s="64"/>
      <c r="C48" s="65"/>
      <c r="D48" s="27"/>
      <c r="E48" s="27"/>
      <c r="F48" s="27"/>
      <c r="G48" s="34"/>
      <c r="H48" s="11">
        <v>0</v>
      </c>
    </row>
    <row r="49" spans="1:8" s="4" customFormat="1" x14ac:dyDescent="0.25">
      <c r="A49" s="6">
        <v>2</v>
      </c>
      <c r="B49" s="64"/>
      <c r="C49" s="65"/>
      <c r="D49" s="27"/>
      <c r="E49" s="27"/>
      <c r="F49" s="27"/>
      <c r="G49" s="34"/>
      <c r="H49" s="11">
        <v>0</v>
      </c>
    </row>
    <row r="50" spans="1:8" s="4" customFormat="1" x14ac:dyDescent="0.25">
      <c r="A50" s="6">
        <v>3</v>
      </c>
      <c r="B50" s="62"/>
      <c r="C50" s="63"/>
      <c r="D50" s="28"/>
      <c r="E50" s="28"/>
      <c r="F50" s="28"/>
      <c r="G50" s="35"/>
      <c r="H50" s="11">
        <v>0</v>
      </c>
    </row>
    <row r="51" spans="1:8" s="5" customFormat="1" ht="13" x14ac:dyDescent="0.3">
      <c r="A51" s="12"/>
      <c r="B51" s="61" t="s">
        <v>10</v>
      </c>
      <c r="C51" s="61"/>
      <c r="D51" s="30"/>
      <c r="E51" s="13"/>
      <c r="F51" s="14"/>
      <c r="G51" s="36"/>
      <c r="H51" s="15">
        <f>SUM(H47:H50)</f>
        <v>0</v>
      </c>
    </row>
    <row r="52" spans="1:8" s="4" customFormat="1" ht="27.65" customHeight="1" x14ac:dyDescent="0.3">
      <c r="A52" s="16"/>
      <c r="B52" s="17" t="s">
        <v>18</v>
      </c>
      <c r="C52" s="17"/>
      <c r="D52" s="17"/>
      <c r="E52" s="17"/>
      <c r="F52" s="17"/>
      <c r="G52" s="37"/>
      <c r="H52" s="18"/>
    </row>
    <row r="53" spans="1:8" s="4" customFormat="1" x14ac:dyDescent="0.25">
      <c r="A53" s="6">
        <v>1</v>
      </c>
      <c r="B53" s="64"/>
      <c r="C53" s="65"/>
      <c r="D53" s="27"/>
      <c r="E53" s="27"/>
      <c r="F53" s="27"/>
      <c r="G53" s="34"/>
      <c r="H53" s="11">
        <v>0</v>
      </c>
    </row>
    <row r="54" spans="1:8" s="4" customFormat="1" x14ac:dyDescent="0.25">
      <c r="A54" s="6">
        <v>2</v>
      </c>
      <c r="B54" s="64"/>
      <c r="C54" s="65"/>
      <c r="D54" s="27"/>
      <c r="E54" s="27"/>
      <c r="F54" s="27"/>
      <c r="G54" s="34"/>
      <c r="H54" s="11">
        <v>0</v>
      </c>
    </row>
    <row r="55" spans="1:8" s="4" customFormat="1" x14ac:dyDescent="0.25">
      <c r="A55" s="6">
        <v>3</v>
      </c>
      <c r="B55" s="62"/>
      <c r="C55" s="63"/>
      <c r="D55" s="28"/>
      <c r="E55" s="28"/>
      <c r="F55" s="28"/>
      <c r="G55" s="35"/>
      <c r="H55" s="11">
        <v>0</v>
      </c>
    </row>
    <row r="56" spans="1:8" s="5" customFormat="1" ht="13" x14ac:dyDescent="0.3">
      <c r="A56" s="12"/>
      <c r="B56" s="61" t="s">
        <v>10</v>
      </c>
      <c r="C56" s="61"/>
      <c r="D56" s="30"/>
      <c r="E56" s="13"/>
      <c r="F56" s="14"/>
      <c r="G56" s="36"/>
      <c r="H56" s="15">
        <f>SUM(H52:H55)</f>
        <v>0</v>
      </c>
    </row>
    <row r="57" spans="1:8" s="4" customFormat="1" ht="26.5" customHeight="1" x14ac:dyDescent="0.3">
      <c r="A57" s="16"/>
      <c r="B57" s="17" t="s">
        <v>19</v>
      </c>
      <c r="C57" s="20"/>
      <c r="D57" s="20"/>
      <c r="E57" s="20"/>
      <c r="F57" s="20"/>
      <c r="G57" s="37"/>
      <c r="H57" s="21"/>
    </row>
    <row r="58" spans="1:8" s="4" customFormat="1" ht="13" x14ac:dyDescent="0.3">
      <c r="A58" s="6">
        <v>1</v>
      </c>
      <c r="B58" s="71" t="s">
        <v>50</v>
      </c>
      <c r="C58" s="65"/>
      <c r="D58" s="27" t="s">
        <v>52</v>
      </c>
      <c r="E58" s="27" t="s">
        <v>51</v>
      </c>
      <c r="F58" s="27" t="s">
        <v>26</v>
      </c>
      <c r="G58" s="34" t="s">
        <v>29</v>
      </c>
      <c r="H58" s="11">
        <v>1000</v>
      </c>
    </row>
    <row r="59" spans="1:8" s="4" customFormat="1" x14ac:dyDescent="0.25">
      <c r="A59" s="6">
        <v>2</v>
      </c>
      <c r="B59" s="64"/>
      <c r="C59" s="65"/>
      <c r="D59" s="27"/>
      <c r="E59" s="27"/>
      <c r="F59" s="27"/>
      <c r="G59" s="34"/>
      <c r="H59" s="11">
        <v>0</v>
      </c>
    </row>
    <row r="60" spans="1:8" s="4" customFormat="1" x14ac:dyDescent="0.25">
      <c r="A60" s="6">
        <v>3</v>
      </c>
      <c r="B60" s="62"/>
      <c r="C60" s="63"/>
      <c r="D60" s="28"/>
      <c r="E60" s="28"/>
      <c r="F60" s="28"/>
      <c r="G60" s="35"/>
      <c r="H60" s="11">
        <v>0</v>
      </c>
    </row>
    <row r="61" spans="1:8" s="5" customFormat="1" ht="13" x14ac:dyDescent="0.3">
      <c r="A61" s="12"/>
      <c r="B61" s="61" t="s">
        <v>10</v>
      </c>
      <c r="C61" s="61"/>
      <c r="D61" s="30"/>
      <c r="E61" s="13"/>
      <c r="F61" s="14"/>
      <c r="G61" s="36"/>
      <c r="H61" s="22">
        <f>SUM(H57:H60)</f>
        <v>1000</v>
      </c>
    </row>
    <row r="62" spans="1:8" s="4" customFormat="1" ht="27" customHeight="1" x14ac:dyDescent="0.3">
      <c r="A62" s="16"/>
      <c r="B62" s="17" t="s">
        <v>20</v>
      </c>
      <c r="C62" s="17"/>
      <c r="D62" s="17"/>
      <c r="E62" s="17"/>
      <c r="F62" s="17"/>
      <c r="G62" s="37"/>
      <c r="H62" s="18"/>
    </row>
    <row r="63" spans="1:8" s="4" customFormat="1" ht="13" x14ac:dyDescent="0.3">
      <c r="A63" s="6">
        <v>1</v>
      </c>
      <c r="B63" s="72" t="s">
        <v>46</v>
      </c>
      <c r="C63" s="73"/>
      <c r="D63" s="40" t="s">
        <v>47</v>
      </c>
      <c r="E63" s="40" t="s">
        <v>48</v>
      </c>
      <c r="F63" s="40" t="s">
        <v>49</v>
      </c>
      <c r="G63" s="41" t="s">
        <v>58</v>
      </c>
      <c r="H63" s="42">
        <v>2000</v>
      </c>
    </row>
    <row r="64" spans="1:8" s="4" customFormat="1" x14ac:dyDescent="0.25">
      <c r="A64" s="6">
        <v>2</v>
      </c>
      <c r="B64" s="64"/>
      <c r="C64" s="65"/>
      <c r="D64" s="27"/>
      <c r="E64" s="27"/>
      <c r="F64" s="27"/>
      <c r="G64" s="34"/>
      <c r="H64" s="11">
        <v>0</v>
      </c>
    </row>
    <row r="65" spans="1:8" s="4" customFormat="1" x14ac:dyDescent="0.25">
      <c r="A65" s="6">
        <v>3</v>
      </c>
      <c r="B65" s="62"/>
      <c r="C65" s="63"/>
      <c r="D65" s="28"/>
      <c r="E65" s="28"/>
      <c r="F65" s="28"/>
      <c r="G65" s="35"/>
      <c r="H65" s="11">
        <v>0</v>
      </c>
    </row>
    <row r="66" spans="1:8" s="5" customFormat="1" ht="13" x14ac:dyDescent="0.3">
      <c r="A66" s="12"/>
      <c r="B66" s="61" t="s">
        <v>10</v>
      </c>
      <c r="C66" s="61"/>
      <c r="D66" s="30"/>
      <c r="E66" s="13"/>
      <c r="F66" s="14"/>
      <c r="G66" s="36"/>
      <c r="H66" s="15">
        <f>SUM(H62:H65)</f>
        <v>2000</v>
      </c>
    </row>
    <row r="67" spans="1:8" s="4" customFormat="1" ht="25.9" customHeight="1" x14ac:dyDescent="0.3">
      <c r="A67" s="16"/>
      <c r="B67" s="23" t="s">
        <v>21</v>
      </c>
      <c r="C67" s="17"/>
      <c r="D67" s="17"/>
      <c r="E67" s="17"/>
      <c r="F67" s="17"/>
      <c r="G67" s="37"/>
      <c r="H67" s="18"/>
    </row>
    <row r="68" spans="1:8" s="4" customFormat="1" x14ac:dyDescent="0.25">
      <c r="A68" s="6">
        <v>1</v>
      </c>
      <c r="B68" s="64"/>
      <c r="C68" s="65"/>
      <c r="D68" s="27"/>
      <c r="E68" s="27"/>
      <c r="F68" s="27"/>
      <c r="G68" s="34"/>
      <c r="H68" s="11">
        <v>0</v>
      </c>
    </row>
    <row r="69" spans="1:8" s="4" customFormat="1" x14ac:dyDescent="0.25">
      <c r="A69" s="6">
        <v>2</v>
      </c>
      <c r="B69" s="64"/>
      <c r="C69" s="65"/>
      <c r="D69" s="27"/>
      <c r="E69" s="27"/>
      <c r="F69" s="27"/>
      <c r="G69" s="34"/>
      <c r="H69" s="11">
        <v>0</v>
      </c>
    </row>
    <row r="70" spans="1:8" s="4" customFormat="1" x14ac:dyDescent="0.25">
      <c r="A70" s="6">
        <v>3</v>
      </c>
      <c r="B70" s="62"/>
      <c r="C70" s="63"/>
      <c r="D70" s="28"/>
      <c r="E70" s="28"/>
      <c r="F70" s="28"/>
      <c r="G70" s="35"/>
      <c r="H70" s="11">
        <v>0</v>
      </c>
    </row>
    <row r="71" spans="1:8" s="5" customFormat="1" ht="13" x14ac:dyDescent="0.3">
      <c r="A71" s="12"/>
      <c r="B71" s="61" t="s">
        <v>10</v>
      </c>
      <c r="C71" s="61"/>
      <c r="D71" s="30"/>
      <c r="E71" s="13"/>
      <c r="F71" s="14"/>
      <c r="G71" s="36"/>
      <c r="H71" s="15">
        <f>SUM(H67:H70)</f>
        <v>0</v>
      </c>
    </row>
    <row r="72" spans="1:8" s="5" customFormat="1" ht="13" x14ac:dyDescent="0.3">
      <c r="A72" s="68"/>
      <c r="B72" s="69"/>
      <c r="C72" s="69"/>
      <c r="D72" s="69"/>
      <c r="E72" s="69"/>
      <c r="F72" s="69"/>
      <c r="G72" s="69"/>
      <c r="H72" s="70"/>
    </row>
    <row r="73" spans="1:8" s="1" customFormat="1" ht="13" x14ac:dyDescent="0.3">
      <c r="A73" s="16"/>
      <c r="B73" s="66" t="s">
        <v>22</v>
      </c>
      <c r="C73" s="67"/>
      <c r="D73" s="31"/>
      <c r="E73" s="31"/>
      <c r="F73" s="31"/>
      <c r="G73" s="32"/>
      <c r="H73" s="24">
        <f>Subtotal_Personnel+Subtotal_Activity_I+Subtotal_Activity_II+Subtotal_Activity_III+Subtotal_Activity_IV+Subtotal_Activity_V+Subtotal_Activity_VI+Subtotal_Activity_VII+Subtotal_Activity_VIII+Subtotal_Administrative_cost+Subtotal_Equipment+Subtotal_Audit</f>
        <v>31100</v>
      </c>
    </row>
    <row r="74" spans="1:8" s="1" customFormat="1" x14ac:dyDescent="0.25">
      <c r="G74" s="38"/>
    </row>
    <row r="75" spans="1:8" s="1" customFormat="1" x14ac:dyDescent="0.25">
      <c r="G75" s="38"/>
    </row>
    <row r="76" spans="1:8" s="1" customFormat="1" ht="13" x14ac:dyDescent="0.3">
      <c r="A76" s="43" t="s">
        <v>56</v>
      </c>
      <c r="B76" s="44" t="s">
        <v>57</v>
      </c>
      <c r="C76" s="44"/>
      <c r="D76" s="44"/>
      <c r="G76" s="38"/>
    </row>
    <row r="77" spans="1:8" s="1" customFormat="1" x14ac:dyDescent="0.25">
      <c r="G77" s="38"/>
    </row>
    <row r="78" spans="1:8" s="1" customFormat="1" x14ac:dyDescent="0.25">
      <c r="G78" s="38"/>
    </row>
    <row r="79" spans="1:8" s="1" customFormat="1" x14ac:dyDescent="0.25">
      <c r="G79" s="38"/>
    </row>
    <row r="80" spans="1:8" s="1" customFormat="1" x14ac:dyDescent="0.25">
      <c r="G80" s="38"/>
    </row>
    <row r="81" spans="7:7" s="1" customFormat="1" x14ac:dyDescent="0.25">
      <c r="G81" s="38"/>
    </row>
    <row r="82" spans="7:7" s="1" customFormat="1" x14ac:dyDescent="0.25">
      <c r="G82" s="38"/>
    </row>
    <row r="83" spans="7:7" s="1" customFormat="1" x14ac:dyDescent="0.25">
      <c r="G83" s="38"/>
    </row>
    <row r="84" spans="7:7" s="1" customFormat="1" x14ac:dyDescent="0.25">
      <c r="G84" s="38"/>
    </row>
    <row r="85" spans="7:7" s="1" customFormat="1" x14ac:dyDescent="0.25">
      <c r="G85" s="38"/>
    </row>
    <row r="86" spans="7:7" s="1" customFormat="1" x14ac:dyDescent="0.25">
      <c r="G86" s="38"/>
    </row>
    <row r="87" spans="7:7" s="1" customFormat="1" x14ac:dyDescent="0.25">
      <c r="G87" s="38"/>
    </row>
    <row r="88" spans="7:7" s="1" customFormat="1" x14ac:dyDescent="0.25">
      <c r="G88" s="38"/>
    </row>
    <row r="89" spans="7:7" s="1" customFormat="1" x14ac:dyDescent="0.25">
      <c r="G89" s="38"/>
    </row>
    <row r="90" spans="7:7" s="1" customFormat="1" x14ac:dyDescent="0.25">
      <c r="G90" s="38"/>
    </row>
    <row r="91" spans="7:7" s="1" customFormat="1" x14ac:dyDescent="0.25">
      <c r="G91" s="38"/>
    </row>
    <row r="92" spans="7:7" s="1" customFormat="1" x14ac:dyDescent="0.25">
      <c r="G92" s="38"/>
    </row>
    <row r="93" spans="7:7" s="1" customFormat="1" x14ac:dyDescent="0.25">
      <c r="G93" s="38"/>
    </row>
    <row r="94" spans="7:7" s="1" customFormat="1" x14ac:dyDescent="0.25">
      <c r="G94" s="38"/>
    </row>
    <row r="95" spans="7:7" s="1" customFormat="1" x14ac:dyDescent="0.25">
      <c r="G95" s="38"/>
    </row>
    <row r="96" spans="7:7" s="1" customFormat="1" x14ac:dyDescent="0.25">
      <c r="G96" s="38"/>
    </row>
    <row r="97" spans="7:7" s="1" customFormat="1" x14ac:dyDescent="0.25">
      <c r="G97" s="38"/>
    </row>
    <row r="98" spans="7:7" s="1" customFormat="1" x14ac:dyDescent="0.25">
      <c r="G98" s="38"/>
    </row>
    <row r="99" spans="7:7" s="1" customFormat="1" x14ac:dyDescent="0.25">
      <c r="G99" s="38"/>
    </row>
    <row r="100" spans="7:7" s="1" customFormat="1" x14ac:dyDescent="0.25">
      <c r="G100" s="38"/>
    </row>
    <row r="101" spans="7:7" s="1" customFormat="1" x14ac:dyDescent="0.25">
      <c r="G101" s="38"/>
    </row>
    <row r="102" spans="7:7" s="1" customFormat="1" x14ac:dyDescent="0.25">
      <c r="G102" s="38"/>
    </row>
    <row r="103" spans="7:7" s="1" customFormat="1" x14ac:dyDescent="0.25">
      <c r="G103" s="38"/>
    </row>
    <row r="104" spans="7:7" s="1" customFormat="1" x14ac:dyDescent="0.25">
      <c r="G104" s="38"/>
    </row>
    <row r="105" spans="7:7" s="1" customFormat="1" x14ac:dyDescent="0.25">
      <c r="G105" s="38"/>
    </row>
    <row r="106" spans="7:7" s="1" customFormat="1" x14ac:dyDescent="0.25">
      <c r="G106" s="38"/>
    </row>
    <row r="107" spans="7:7" s="1" customFormat="1" x14ac:dyDescent="0.25">
      <c r="G107" s="38"/>
    </row>
    <row r="108" spans="7:7" s="1" customFormat="1" x14ac:dyDescent="0.25">
      <c r="G108" s="38"/>
    </row>
    <row r="109" spans="7:7" s="1" customFormat="1" x14ac:dyDescent="0.25">
      <c r="G109" s="38"/>
    </row>
    <row r="110" spans="7:7" s="1" customFormat="1" x14ac:dyDescent="0.25">
      <c r="G110" s="38"/>
    </row>
    <row r="111" spans="7:7" s="1" customFormat="1" x14ac:dyDescent="0.25">
      <c r="G111" s="38"/>
    </row>
    <row r="112" spans="7:7" s="1" customFormat="1" x14ac:dyDescent="0.25">
      <c r="G112" s="38"/>
    </row>
    <row r="113" spans="7:7" s="1" customFormat="1" x14ac:dyDescent="0.25">
      <c r="G113" s="38"/>
    </row>
    <row r="114" spans="7:7" s="1" customFormat="1" x14ac:dyDescent="0.25">
      <c r="G114" s="38"/>
    </row>
    <row r="115" spans="7:7" s="1" customFormat="1" x14ac:dyDescent="0.25">
      <c r="G115" s="38"/>
    </row>
    <row r="116" spans="7:7" s="1" customFormat="1" x14ac:dyDescent="0.25">
      <c r="G116" s="38"/>
    </row>
    <row r="117" spans="7:7" s="1" customFormat="1" x14ac:dyDescent="0.25">
      <c r="G117" s="38"/>
    </row>
    <row r="118" spans="7:7" s="1" customFormat="1" x14ac:dyDescent="0.25">
      <c r="G118" s="38"/>
    </row>
    <row r="119" spans="7:7" s="1" customFormat="1" x14ac:dyDescent="0.25">
      <c r="G119" s="38"/>
    </row>
    <row r="120" spans="7:7" s="1" customFormat="1" x14ac:dyDescent="0.25">
      <c r="G120" s="38"/>
    </row>
    <row r="121" spans="7:7" s="1" customFormat="1" x14ac:dyDescent="0.25">
      <c r="G121" s="38"/>
    </row>
    <row r="122" spans="7:7" s="1" customFormat="1" x14ac:dyDescent="0.25">
      <c r="G122" s="38"/>
    </row>
    <row r="123" spans="7:7" s="1" customFormat="1" x14ac:dyDescent="0.25">
      <c r="G123" s="38"/>
    </row>
    <row r="124" spans="7:7" s="1" customFormat="1" x14ac:dyDescent="0.25">
      <c r="G124" s="38"/>
    </row>
    <row r="125" spans="7:7" s="1" customFormat="1" x14ac:dyDescent="0.25">
      <c r="G125" s="38"/>
    </row>
    <row r="126" spans="7:7" s="1" customFormat="1" x14ac:dyDescent="0.25">
      <c r="G126" s="38"/>
    </row>
    <row r="127" spans="7:7" s="1" customFormat="1" x14ac:dyDescent="0.25">
      <c r="G127" s="38"/>
    </row>
    <row r="128" spans="7:7" s="1" customFormat="1" x14ac:dyDescent="0.25">
      <c r="G128" s="38"/>
    </row>
    <row r="129" spans="7:7" s="1" customFormat="1" x14ac:dyDescent="0.25">
      <c r="G129" s="38"/>
    </row>
    <row r="130" spans="7:7" s="1" customFormat="1" x14ac:dyDescent="0.25">
      <c r="G130" s="38"/>
    </row>
    <row r="131" spans="7:7" s="1" customFormat="1" x14ac:dyDescent="0.25">
      <c r="G131" s="38"/>
    </row>
    <row r="132" spans="7:7" s="1" customFormat="1" x14ac:dyDescent="0.25">
      <c r="G132" s="38"/>
    </row>
    <row r="133" spans="7:7" s="1" customFormat="1" x14ac:dyDescent="0.25">
      <c r="G133" s="38"/>
    </row>
    <row r="134" spans="7:7" s="1" customFormat="1" x14ac:dyDescent="0.25">
      <c r="G134" s="38"/>
    </row>
    <row r="135" spans="7:7" s="1" customFormat="1" x14ac:dyDescent="0.25">
      <c r="G135" s="38"/>
    </row>
    <row r="136" spans="7:7" s="1" customFormat="1" x14ac:dyDescent="0.25">
      <c r="G136" s="38"/>
    </row>
    <row r="137" spans="7:7" s="1" customFormat="1" x14ac:dyDescent="0.25">
      <c r="G137" s="38"/>
    </row>
    <row r="138" spans="7:7" s="1" customFormat="1" x14ac:dyDescent="0.25">
      <c r="G138" s="38"/>
    </row>
    <row r="139" spans="7:7" s="1" customFormat="1" x14ac:dyDescent="0.25">
      <c r="G139" s="38"/>
    </row>
    <row r="140" spans="7:7" s="1" customFormat="1" x14ac:dyDescent="0.25">
      <c r="G140" s="38"/>
    </row>
    <row r="141" spans="7:7" s="1" customFormat="1" x14ac:dyDescent="0.25">
      <c r="G141" s="38"/>
    </row>
    <row r="142" spans="7:7" s="1" customFormat="1" x14ac:dyDescent="0.25">
      <c r="G142" s="38"/>
    </row>
    <row r="143" spans="7:7" s="1" customFormat="1" x14ac:dyDescent="0.25">
      <c r="G143" s="38"/>
    </row>
    <row r="144" spans="7:7" s="1" customFormat="1" x14ac:dyDescent="0.25">
      <c r="G144" s="38"/>
    </row>
    <row r="145" spans="7:7" s="1" customFormat="1" x14ac:dyDescent="0.25">
      <c r="G145" s="38"/>
    </row>
    <row r="146" spans="7:7" s="1" customFormat="1" x14ac:dyDescent="0.25">
      <c r="G146" s="38"/>
    </row>
    <row r="147" spans="7:7" s="1" customFormat="1" x14ac:dyDescent="0.25">
      <c r="G147" s="38"/>
    </row>
    <row r="148" spans="7:7" s="1" customFormat="1" x14ac:dyDescent="0.25">
      <c r="G148" s="38"/>
    </row>
    <row r="149" spans="7:7" s="1" customFormat="1" x14ac:dyDescent="0.25">
      <c r="G149" s="38"/>
    </row>
    <row r="150" spans="7:7" s="1" customFormat="1" x14ac:dyDescent="0.25">
      <c r="G150" s="38"/>
    </row>
    <row r="151" spans="7:7" s="1" customFormat="1" x14ac:dyDescent="0.25">
      <c r="G151" s="38"/>
    </row>
    <row r="152" spans="7:7" s="1" customFormat="1" x14ac:dyDescent="0.25">
      <c r="G152" s="38"/>
    </row>
    <row r="153" spans="7:7" s="1" customFormat="1" x14ac:dyDescent="0.25">
      <c r="G153" s="38"/>
    </row>
    <row r="154" spans="7:7" s="1" customFormat="1" x14ac:dyDescent="0.25">
      <c r="G154" s="38"/>
    </row>
    <row r="155" spans="7:7" s="1" customFormat="1" x14ac:dyDescent="0.25">
      <c r="G155" s="38"/>
    </row>
    <row r="156" spans="7:7" s="1" customFormat="1" x14ac:dyDescent="0.25">
      <c r="G156" s="38"/>
    </row>
    <row r="157" spans="7:7" s="1" customFormat="1" x14ac:dyDescent="0.25">
      <c r="G157" s="38"/>
    </row>
    <row r="158" spans="7:7" s="1" customFormat="1" x14ac:dyDescent="0.25">
      <c r="G158" s="38"/>
    </row>
    <row r="159" spans="7:7" s="1" customFormat="1" x14ac:dyDescent="0.25">
      <c r="G159" s="38"/>
    </row>
    <row r="160" spans="7:7" s="1" customFormat="1" x14ac:dyDescent="0.25">
      <c r="G160" s="38"/>
    </row>
    <row r="161" spans="7:7" s="1" customFormat="1" x14ac:dyDescent="0.25">
      <c r="G161" s="38"/>
    </row>
    <row r="162" spans="7:7" s="1" customFormat="1" x14ac:dyDescent="0.25">
      <c r="G162" s="38"/>
    </row>
    <row r="163" spans="7:7" s="1" customFormat="1" x14ac:dyDescent="0.25">
      <c r="G163" s="38"/>
    </row>
    <row r="164" spans="7:7" s="1" customFormat="1" x14ac:dyDescent="0.25">
      <c r="G164" s="38"/>
    </row>
    <row r="165" spans="7:7" s="1" customFormat="1" x14ac:dyDescent="0.25">
      <c r="G165" s="38"/>
    </row>
    <row r="166" spans="7:7" s="1" customFormat="1" x14ac:dyDescent="0.25">
      <c r="G166" s="38"/>
    </row>
    <row r="167" spans="7:7" s="1" customFormat="1" x14ac:dyDescent="0.25">
      <c r="G167" s="38"/>
    </row>
    <row r="168" spans="7:7" s="1" customFormat="1" x14ac:dyDescent="0.25">
      <c r="G168" s="38"/>
    </row>
    <row r="169" spans="7:7" s="1" customFormat="1" x14ac:dyDescent="0.25">
      <c r="G169" s="38"/>
    </row>
    <row r="170" spans="7:7" s="1" customFormat="1" x14ac:dyDescent="0.25">
      <c r="G170" s="38"/>
    </row>
    <row r="171" spans="7:7" s="1" customFormat="1" x14ac:dyDescent="0.25">
      <c r="G171" s="38"/>
    </row>
    <row r="172" spans="7:7" s="1" customFormat="1" x14ac:dyDescent="0.25">
      <c r="G172" s="38"/>
    </row>
    <row r="173" spans="7:7" s="1" customFormat="1" x14ac:dyDescent="0.25">
      <c r="G173" s="38"/>
    </row>
    <row r="174" spans="7:7" s="1" customFormat="1" x14ac:dyDescent="0.25">
      <c r="G174" s="38"/>
    </row>
    <row r="175" spans="7:7" s="1" customFormat="1" x14ac:dyDescent="0.25">
      <c r="G175" s="38"/>
    </row>
    <row r="176" spans="7:7" s="1" customFormat="1" x14ac:dyDescent="0.25">
      <c r="G176" s="38"/>
    </row>
    <row r="177" spans="7:7" s="1" customFormat="1" x14ac:dyDescent="0.25">
      <c r="G177" s="38"/>
    </row>
    <row r="178" spans="7:7" s="1" customFormat="1" x14ac:dyDescent="0.25">
      <c r="G178" s="38"/>
    </row>
    <row r="179" spans="7:7" s="1" customFormat="1" x14ac:dyDescent="0.25">
      <c r="G179" s="38"/>
    </row>
    <row r="180" spans="7:7" s="1" customFormat="1" x14ac:dyDescent="0.25">
      <c r="G180" s="38"/>
    </row>
    <row r="181" spans="7:7" s="1" customFormat="1" x14ac:dyDescent="0.25">
      <c r="G181" s="38"/>
    </row>
    <row r="182" spans="7:7" s="1" customFormat="1" x14ac:dyDescent="0.25">
      <c r="G182" s="38"/>
    </row>
    <row r="183" spans="7:7" s="1" customFormat="1" x14ac:dyDescent="0.25">
      <c r="G183" s="38"/>
    </row>
    <row r="184" spans="7:7" s="1" customFormat="1" x14ac:dyDescent="0.25">
      <c r="G184" s="38"/>
    </row>
    <row r="185" spans="7:7" s="1" customFormat="1" x14ac:dyDescent="0.25">
      <c r="G185" s="38"/>
    </row>
    <row r="186" spans="7:7" s="1" customFormat="1" x14ac:dyDescent="0.25">
      <c r="G186" s="38"/>
    </row>
    <row r="187" spans="7:7" s="1" customFormat="1" x14ac:dyDescent="0.25">
      <c r="G187" s="38"/>
    </row>
    <row r="188" spans="7:7" s="1" customFormat="1" x14ac:dyDescent="0.25">
      <c r="G188" s="38"/>
    </row>
    <row r="189" spans="7:7" s="1" customFormat="1" x14ac:dyDescent="0.25">
      <c r="G189" s="38"/>
    </row>
    <row r="190" spans="7:7" s="1" customFormat="1" x14ac:dyDescent="0.25">
      <c r="G190" s="38"/>
    </row>
    <row r="191" spans="7:7" s="1" customFormat="1" x14ac:dyDescent="0.25">
      <c r="G191" s="38"/>
    </row>
    <row r="192" spans="7:7" s="1" customFormat="1" x14ac:dyDescent="0.25">
      <c r="G192" s="38"/>
    </row>
    <row r="193" spans="7:7" s="1" customFormat="1" x14ac:dyDescent="0.25">
      <c r="G193" s="38"/>
    </row>
    <row r="194" spans="7:7" s="1" customFormat="1" x14ac:dyDescent="0.25">
      <c r="G194" s="38"/>
    </row>
    <row r="195" spans="7:7" s="1" customFormat="1" x14ac:dyDescent="0.25">
      <c r="G195" s="38"/>
    </row>
    <row r="196" spans="7:7" s="1" customFormat="1" x14ac:dyDescent="0.25">
      <c r="G196" s="38"/>
    </row>
    <row r="197" spans="7:7" s="1" customFormat="1" x14ac:dyDescent="0.25">
      <c r="G197" s="38"/>
    </row>
    <row r="198" spans="7:7" s="1" customFormat="1" x14ac:dyDescent="0.25">
      <c r="G198" s="38"/>
    </row>
    <row r="199" spans="7:7" s="1" customFormat="1" x14ac:dyDescent="0.25">
      <c r="G199" s="38"/>
    </row>
    <row r="200" spans="7:7" s="1" customFormat="1" x14ac:dyDescent="0.25">
      <c r="G200" s="38"/>
    </row>
    <row r="201" spans="7:7" s="1" customFormat="1" x14ac:dyDescent="0.25">
      <c r="G201" s="38"/>
    </row>
    <row r="202" spans="7:7" s="1" customFormat="1" x14ac:dyDescent="0.25">
      <c r="G202" s="38"/>
    </row>
    <row r="203" spans="7:7" s="1" customFormat="1" x14ac:dyDescent="0.25">
      <c r="G203" s="38"/>
    </row>
    <row r="204" spans="7:7" s="1" customFormat="1" x14ac:dyDescent="0.25">
      <c r="G204" s="38"/>
    </row>
    <row r="205" spans="7:7" s="1" customFormat="1" x14ac:dyDescent="0.25">
      <c r="G205" s="38"/>
    </row>
    <row r="206" spans="7:7" s="1" customFormat="1" x14ac:dyDescent="0.25">
      <c r="G206" s="38"/>
    </row>
    <row r="207" spans="7:7" s="1" customFormat="1" x14ac:dyDescent="0.25">
      <c r="G207" s="38"/>
    </row>
    <row r="208" spans="7:7" s="1" customFormat="1" x14ac:dyDescent="0.25">
      <c r="G208" s="38"/>
    </row>
    <row r="209" spans="7:7" s="1" customFormat="1" x14ac:dyDescent="0.25">
      <c r="G209" s="38"/>
    </row>
    <row r="210" spans="7:7" s="1" customFormat="1" x14ac:dyDescent="0.25">
      <c r="G210" s="38"/>
    </row>
    <row r="211" spans="7:7" s="1" customFormat="1" x14ac:dyDescent="0.25">
      <c r="G211" s="38"/>
    </row>
    <row r="212" spans="7:7" s="1" customFormat="1" x14ac:dyDescent="0.25">
      <c r="G212" s="38"/>
    </row>
    <row r="213" spans="7:7" s="1" customFormat="1" x14ac:dyDescent="0.25">
      <c r="G213" s="38"/>
    </row>
    <row r="214" spans="7:7" s="1" customFormat="1" x14ac:dyDescent="0.25">
      <c r="G214" s="38"/>
    </row>
    <row r="215" spans="7:7" s="1" customFormat="1" x14ac:dyDescent="0.25">
      <c r="G215" s="38"/>
    </row>
    <row r="216" spans="7:7" s="1" customFormat="1" x14ac:dyDescent="0.25">
      <c r="G216" s="38"/>
    </row>
    <row r="217" spans="7:7" s="1" customFormat="1" x14ac:dyDescent="0.25">
      <c r="G217" s="38"/>
    </row>
    <row r="218" spans="7:7" s="1" customFormat="1" x14ac:dyDescent="0.25">
      <c r="G218" s="38"/>
    </row>
    <row r="219" spans="7:7" s="1" customFormat="1" x14ac:dyDescent="0.25">
      <c r="G219" s="38"/>
    </row>
    <row r="220" spans="7:7" s="1" customFormat="1" x14ac:dyDescent="0.25">
      <c r="G220" s="38"/>
    </row>
    <row r="221" spans="7:7" s="1" customFormat="1" x14ac:dyDescent="0.25">
      <c r="G221" s="38"/>
    </row>
    <row r="222" spans="7:7" s="1" customFormat="1" x14ac:dyDescent="0.25">
      <c r="G222" s="38"/>
    </row>
    <row r="223" spans="7:7" s="1" customFormat="1" x14ac:dyDescent="0.25">
      <c r="G223" s="38"/>
    </row>
    <row r="224" spans="7:7" s="1" customFormat="1" x14ac:dyDescent="0.25">
      <c r="G224" s="38"/>
    </row>
    <row r="225" spans="7:7" s="1" customFormat="1" x14ac:dyDescent="0.25">
      <c r="G225" s="38"/>
    </row>
  </sheetData>
  <mergeCells count="59">
    <mergeCell ref="B28:C28"/>
    <mergeCell ref="B18:C18"/>
    <mergeCell ref="B45:C45"/>
    <mergeCell ref="B11:C11"/>
    <mergeCell ref="B13:C13"/>
    <mergeCell ref="B15:C15"/>
    <mergeCell ref="B14:C14"/>
    <mergeCell ref="B34:C34"/>
    <mergeCell ref="B16:C16"/>
    <mergeCell ref="B21:C21"/>
    <mergeCell ref="B26:C26"/>
    <mergeCell ref="B24:C24"/>
    <mergeCell ref="B19:C19"/>
    <mergeCell ref="B25:C25"/>
    <mergeCell ref="B20:C20"/>
    <mergeCell ref="B23:C23"/>
    <mergeCell ref="B30:C30"/>
    <mergeCell ref="B68:C68"/>
    <mergeCell ref="B31:C31"/>
    <mergeCell ref="B29:C29"/>
    <mergeCell ref="B33:C33"/>
    <mergeCell ref="B35:C35"/>
    <mergeCell ref="B49:C49"/>
    <mergeCell ref="B39:C39"/>
    <mergeCell ref="B44:C44"/>
    <mergeCell ref="B53:C53"/>
    <mergeCell ref="B54:C54"/>
    <mergeCell ref="B58:C58"/>
    <mergeCell ref="B59:C59"/>
    <mergeCell ref="B64:C64"/>
    <mergeCell ref="B60:C60"/>
    <mergeCell ref="B63:C63"/>
    <mergeCell ref="B73:C73"/>
    <mergeCell ref="B71:C71"/>
    <mergeCell ref="B66:C66"/>
    <mergeCell ref="B65:C65"/>
    <mergeCell ref="B70:C70"/>
    <mergeCell ref="B69:C69"/>
    <mergeCell ref="A72:H72"/>
    <mergeCell ref="B56:C56"/>
    <mergeCell ref="B61:C61"/>
    <mergeCell ref="B55:C55"/>
    <mergeCell ref="B38:C38"/>
    <mergeCell ref="B36:C36"/>
    <mergeCell ref="B41:C41"/>
    <mergeCell ref="B46:C46"/>
    <mergeCell ref="B51:C51"/>
    <mergeCell ref="B43:C43"/>
    <mergeCell ref="B48:C48"/>
    <mergeCell ref="B50:C50"/>
    <mergeCell ref="B40:C40"/>
    <mergeCell ref="A1:H3"/>
    <mergeCell ref="B10:H10"/>
    <mergeCell ref="C6:H6"/>
    <mergeCell ref="C7:H7"/>
    <mergeCell ref="C8:H8"/>
    <mergeCell ref="C9:H9"/>
    <mergeCell ref="C4:H4"/>
    <mergeCell ref="C5:H5"/>
  </mergeCells>
  <phoneticPr fontId="0" type="noConversion"/>
  <pageMargins left="0.7" right="0.7" top="0.75" bottom="0.75" header="0.3" footer="0.3"/>
  <pageSetup paperSize="9" scale="62" orientation="portrait" r:id="rId1"/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A2A9BE39A05C4781418602AC9C147B" ma:contentTypeVersion="14" ma:contentTypeDescription="Create a new document." ma:contentTypeScope="" ma:versionID="a700eb59a439f182becd29e307b3fb1f">
  <xsd:schema xmlns:xsd="http://www.w3.org/2001/XMLSchema" xmlns:xs="http://www.w3.org/2001/XMLSchema" xmlns:p="http://schemas.microsoft.com/office/2006/metadata/properties" xmlns:ns2="94c7c2a7-68b9-4ffc-8523-5352df23c322" xmlns:ns3="501a680d-a2ed-40b3-be0d-61edd474576e" xmlns:ns4="5366d434-5cfa-4aae-9209-c2514e6d1c20" targetNamespace="http://schemas.microsoft.com/office/2006/metadata/properties" ma:root="true" ma:fieldsID="1169c8f31b398f3dd77c532c7839da15" ns2:_="" ns3:_="" ns4:_="">
    <xsd:import namespace="94c7c2a7-68b9-4ffc-8523-5352df23c322"/>
    <xsd:import namespace="501a680d-a2ed-40b3-be0d-61edd474576e"/>
    <xsd:import namespace="5366d434-5cfa-4aae-9209-c2514e6d1c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c2a7-68b9-4ffc-8523-5352df23c32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a680d-a2ed-40b3-be0d-61edd474576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019f6-cb98-4044-b2f9-4a3a923ebb58}" ma:internalName="TaxCatchAll" ma:showField="CatchAllData" ma:web="501a680d-a2ed-40b3-be0d-61edd47457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6d434-5cfa-4aae-9209-c2514e6d1c2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c7c2a7-68b9-4ffc-8523-5352df23c322">
      <Terms xmlns="http://schemas.microsoft.com/office/infopath/2007/PartnerControls"/>
    </lcf76f155ced4ddcb4097134ff3c332f>
    <TaxCatchAll xmlns="501a680d-a2ed-40b3-be0d-61edd47457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479B69-3823-4C18-83A0-36E04F80B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7c2a7-68b9-4ffc-8523-5352df23c322"/>
    <ds:schemaRef ds:uri="501a680d-a2ed-40b3-be0d-61edd474576e"/>
    <ds:schemaRef ds:uri="5366d434-5cfa-4aae-9209-c2514e6d1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2A42AE-5BF9-4E38-9209-DAB424129761}">
  <ds:schemaRefs>
    <ds:schemaRef ds:uri="http://schemas.microsoft.com/office/2006/metadata/properties"/>
    <ds:schemaRef ds:uri="http://schemas.microsoft.com/office/infopath/2007/PartnerControls"/>
    <ds:schemaRef ds:uri="94c7c2a7-68b9-4ffc-8523-5352df23c322"/>
    <ds:schemaRef ds:uri="501a680d-a2ed-40b3-be0d-61edd474576e"/>
  </ds:schemaRefs>
</ds:datastoreItem>
</file>

<file path=customXml/itemProps3.xml><?xml version="1.0" encoding="utf-8"?>
<ds:datastoreItem xmlns:ds="http://schemas.openxmlformats.org/officeDocument/2006/customXml" ds:itemID="{CB99B3FA-1045-4F67-A277-B554C8905A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Project budget</vt:lpstr>
      <vt:lpstr>'Project budget'!Print_Area</vt:lpstr>
      <vt:lpstr>Subtotal_Activity_I</vt:lpstr>
      <vt:lpstr>Subtotal_Activity_II</vt:lpstr>
      <vt:lpstr>Subtotal_Activity_III</vt:lpstr>
      <vt:lpstr>Subtotal_Activity_IV</vt:lpstr>
      <vt:lpstr>Subtotal_Activity_V</vt:lpstr>
      <vt:lpstr>Subtotal_Activity_VI</vt:lpstr>
      <vt:lpstr>Subtotal_Activity_VII</vt:lpstr>
      <vt:lpstr>Subtotal_Activity_VIII</vt:lpstr>
      <vt:lpstr>Subtotal_Administrative_cost</vt:lpstr>
      <vt:lpstr>Subtotal_Audit</vt:lpstr>
      <vt:lpstr>Subtotal_Equipment</vt:lpstr>
      <vt:lpstr>Subtotal_Personnel</vt:lpstr>
    </vt:vector>
  </TitlesOfParts>
  <Manager/>
  <Company>undp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Sardar</dc:creator>
  <cp:keywords/>
  <dc:description/>
  <cp:lastModifiedBy>Goran Simunovic</cp:lastModifiedBy>
  <cp:revision/>
  <dcterms:created xsi:type="dcterms:W3CDTF">2005-06-20T04:10:37Z</dcterms:created>
  <dcterms:modified xsi:type="dcterms:W3CDTF">2023-07-27T10:57:31Z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0x0101001DA2A9BE39A05C4781418602AC9C147B</vt:lpwstr>
  </property>
  <property fmtid="{D5CDD505-2E9C-101B-9397-08002B2CF9AE}" pid="3" name="MediaServiceImageTags">
    <vt:lpwstr/>
  </property>
</Properties>
</file>